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https://gideglobal-my.sharepoint.com/personal/gorrisbe_gi-de_com/Documents/Ben Gorris/Desktop/Scouts/ProjectWILD Folder/"/>
    </mc:Choice>
  </mc:AlternateContent>
  <xr:revisionPtr revIDLastSave="283" documentId="13_ncr:1_{D08AD7E6-3DEE-47C3-860D-C71376E33763}" xr6:coauthVersionLast="47" xr6:coauthVersionMax="47" xr10:uidLastSave="{D59A9FCC-1B54-42E5-930E-E5F454CAE02C}"/>
  <bookViews>
    <workbookView xWindow="28680" yWindow="-960" windowWidth="29040" windowHeight="17640" xr2:uid="{00000000-000D-0000-FFFF-FFFF00000000}"/>
  </bookViews>
  <sheets>
    <sheet name="GrowingUpWILD" sheetId="3" r:id="rId1"/>
    <sheet name="ProjectWILD" sheetId="1" r:id="rId2"/>
    <sheet name="AquaticWILD" sheetId="2"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uri="GoogleSheetsCustomDataVersion1">
      <go:sheetsCustomData xmlns:go="http://customooxmlschemas.google.com/" r:id="rId7" roundtripDataSignature="AMtx7mgAwwf3TDEtwBnYUEoIgyQ1ZpDQCg=="/>
    </ext>
  </extLst>
</workbook>
</file>

<file path=xl/calcChain.xml><?xml version="1.0" encoding="utf-8"?>
<calcChain xmlns="http://schemas.openxmlformats.org/spreadsheetml/2006/main">
  <c r="S26" i="2" l="1"/>
  <c r="S26" i="3"/>
  <c r="S46" i="1"/>
  <c r="S45" i="1"/>
  <c r="S44" i="1"/>
  <c r="S43" i="1"/>
  <c r="S42" i="1"/>
  <c r="S41" i="1"/>
  <c r="S40" i="1"/>
  <c r="S38" i="1"/>
  <c r="S34" i="1"/>
  <c r="S26" i="1"/>
</calcChain>
</file>

<file path=xl/sharedStrings.xml><?xml version="1.0" encoding="utf-8"?>
<sst xmlns="http://schemas.openxmlformats.org/spreadsheetml/2006/main" count="1173" uniqueCount="360">
  <si>
    <t>Cub Scout Trail Requirments List vs. Project Wild Curriculum</t>
  </si>
  <si>
    <t>Lower Elementary</t>
  </si>
  <si>
    <t>Upper Elementary</t>
  </si>
  <si>
    <t>Lions</t>
  </si>
  <si>
    <t>Tigers</t>
  </si>
  <si>
    <t>Wolves</t>
  </si>
  <si>
    <t>Bears</t>
  </si>
  <si>
    <t>Webelos</t>
  </si>
  <si>
    <t>Arrow of Light</t>
  </si>
  <si>
    <t>Adventure</t>
  </si>
  <si>
    <t>Requirement</t>
  </si>
  <si>
    <t>ProjectWild Curriculum Activity</t>
  </si>
  <si>
    <t>Required Adventures</t>
  </si>
  <si>
    <t>Lion's Honor</t>
  </si>
  <si>
    <t>Req. #5 - Participate in an Outing</t>
  </si>
  <si>
    <t>My Tiger Jungle</t>
  </si>
  <si>
    <t>Req. #1 - With your parent/guardian or other caring adult, go for a walk outside, and pick out two or more sights or sounds of "nature" around you. Discuss with your pertner or den.</t>
  </si>
  <si>
    <t>Pg. 36 - Tracks!</t>
  </si>
  <si>
    <t>Call of the Wild</t>
  </si>
  <si>
    <t>Req. #1 - Attemd one of the Following:
A) A pack or family campout
B) An outdoor activity with your den or pack
C) Day camp
D) Resident camp</t>
  </si>
  <si>
    <t>Pg. 36 - Tracks!
Pg. 94 - Urban Nature Search
Pg. 499 - Habitat Heros</t>
  </si>
  <si>
    <t>Baloo the Builder</t>
  </si>
  <si>
    <t>Req. #3 - Assemble your materials and build one useful project and one fun project using wood.
A) Useful Project
B) Fun Project</t>
  </si>
  <si>
    <t>Pg. 499 - Habitat Heros</t>
  </si>
  <si>
    <t>Cast Iron Chef</t>
  </si>
  <si>
    <t>Building a Better World</t>
  </si>
  <si>
    <t>Req. #6 - Do at least one of these:
A) Learn about Scouting in another part of the world. With the help of your parent, guardian, or den leader, pick one country where Scouting exists, and research its Scouting program.
B) Set up an exhibit at a pack meeting to share information about the World Friendship Fund
C) Under the supervision of your parent, guardian, or den leader, connect with a Scout in another country during an event such as Jamboree on the Air or Jamboree on the Internet or by other means.
D) Learn about energy use in your community and in other parts of the world.
E) Identify one energy problem in your community, and find out what has caused it.</t>
  </si>
  <si>
    <t>Pg. 151 - Trophic Transfer
Pg. 366 - Lights Out!</t>
  </si>
  <si>
    <t>Animal Kingdom</t>
  </si>
  <si>
    <t>Req. #3 - Choose two energy saving projects to practice in your home for two weeks</t>
  </si>
  <si>
    <t>Req. #2 - Take a 1-foot hike. Make a list of the living things you find on your 1-foot hike. Discuss these plant and animals with your parent/guardian, other caring adult, or your den.</t>
  </si>
  <si>
    <t>Pg. 61 - Graphananimal
Pg. 2 - Insect Inspection
Pg. 105 - Ants on a Twig</t>
  </si>
  <si>
    <t>Req. #2 - With your family or den, make a list of possible weather changes that could happen during your outing according to the time of year you are outside. Tell how you will be prepared for each one.</t>
  </si>
  <si>
    <t>Req. #4 - Apply a finish to one of your wood projects.</t>
  </si>
  <si>
    <t>Duty to God and You</t>
  </si>
  <si>
    <t>Outdoor Adventurer</t>
  </si>
  <si>
    <r>
      <rPr>
        <b/>
        <i/>
        <sz val="8"/>
        <color theme="1"/>
        <rFont val="Calibri"/>
      </rPr>
      <t>Option A:</t>
    </r>
    <r>
      <rPr>
        <i/>
        <sz val="8"/>
        <color theme="1"/>
        <rFont val="Calibri"/>
      </rPr>
      <t xml:space="preserve">
Req. #5 - Recite the Outdoor Code and the Leave No Trace Principles for Kids from memory. Talk about how you can demonstrate them while you are working on your Arrow of Light. After one outing, list the things you did to follow the Outdoor Code and Leave No Trace.
</t>
    </r>
    <r>
      <rPr>
        <b/>
        <i/>
        <sz val="8"/>
        <color theme="1"/>
        <rFont val="Calibri"/>
      </rPr>
      <t xml:space="preserve">Option B:
</t>
    </r>
    <r>
      <rPr>
        <i/>
        <sz val="8"/>
        <color theme="1"/>
        <rFont val="Calibri"/>
      </rPr>
      <t xml:space="preserve">Req. #4 - Recite the Outdoor Code and the Leave No Trace Principles for Kids from memory. Talk about how you can demonstrate them while you are working on your Arrow of Light. After one outing, list the things you did to follow the Outdoor Code and Leave No Trace.
</t>
    </r>
  </si>
  <si>
    <t>Req. #4 - Participate in a lion den Family service project</t>
  </si>
  <si>
    <t>Req. #3 - Point out two different kinds of birds that live in your area. With your parent/guardian, other caring adult, or Den, find out more about one of these birds.</t>
  </si>
  <si>
    <t>Pg. 70 - My Kingdom for a Shelter
Pg. 94 - Urban Nature Search
Pg. 206 - Adaptation Artistry</t>
  </si>
  <si>
    <t>Req. #3 -  
A) Recite the Outdoor Code with your leader.
B) Recite the Leave No Trace Principles for Kids with your leader. Talk about how these principles support the Outdoor Code.
C) After your outdoor activity or campout, list the ways you demonstrated being careful with fire or other dangers.</t>
  </si>
  <si>
    <t>Bear Claws</t>
  </si>
  <si>
    <t>First Responder</t>
  </si>
  <si>
    <t>Duty to God in Action</t>
  </si>
  <si>
    <t>Fun on the Run</t>
  </si>
  <si>
    <t>Req. #4 - Be helpful to nature  by planting a plant, shrub, or tree. Learn more about the needs and growth of the item you've planted.</t>
  </si>
  <si>
    <t>Pg. 70 - My Kingdom for a Shelter</t>
  </si>
  <si>
    <t>Req. #6 - While on a den or family outing, identify four different types of animals you see or explain evidence of their presence. Tell how you identified them.</t>
  </si>
  <si>
    <t>Pg. 36 - Tracks!
Pg. 70 - My Kingdom for a Shelter</t>
  </si>
  <si>
    <t>Bear Necessities</t>
  </si>
  <si>
    <t>Req. #6 - 	Learn how to read a thermometer and a barometer. Keep track of the temperature and barometric pressure readings and the actual weather at the same time every day for seven days.</t>
  </si>
  <si>
    <t>Pg. 51 - Wild Words
Pg. 200 - Keeping Cool</t>
  </si>
  <si>
    <t>Stronger, Faster, Higher</t>
  </si>
  <si>
    <t>Scouting Adventure</t>
  </si>
  <si>
    <t>King of the Jungle</t>
  </si>
  <si>
    <t>Req. #5 - Build and hang a birdhouse.</t>
  </si>
  <si>
    <t>Council Fire (Duty to Country)</t>
  </si>
  <si>
    <t>Req. #2 - Participate in a community service project with your pack, den, or family.</t>
  </si>
  <si>
    <t>Fellowship and Duty to God</t>
  </si>
  <si>
    <t>Webelos Walkabout</t>
  </si>
  <si>
    <t>Req. #1 - Plan a hike or outdoor activity.</t>
  </si>
  <si>
    <t>Pg. 36 - Tracks!
Pg. 499 - Habitat Heros</t>
  </si>
  <si>
    <t>Mountain Lion</t>
  </si>
  <si>
    <t>Req. #3 - Demonstrate an understnading of respect for animals and nature when participating in a learning hike.</t>
  </si>
  <si>
    <t>Pg. 8 - Color Crazy
Pg. 105 - Ants on a Twig
Pg. 111 - Busy Bees, Busy Blooms
Pg. 117 - Seed Need
Pg. 193 - Thicket Game</t>
  </si>
  <si>
    <t>Games Tigers Play</t>
  </si>
  <si>
    <t>Req. #2 - Talk with your Den or family about why good nutrition helps you to be strong and active. Bring a nutritious snack to a den meeting. Share why you picked it and what makes it a good snack choice.</t>
  </si>
  <si>
    <t>Req. #5 - Select one issue in your community, and present to your den your ideas for a solution to the problem</t>
  </si>
  <si>
    <t>Pg. 366 - Lights Out!
Pg. 433 - Career Critters
Pg. 499 - Habitat Heros</t>
  </si>
  <si>
    <t>Fur, Feathers, and Ferns</t>
  </si>
  <si>
    <t>Req. #1 - While hiking or walking for one mile, identify six signs that any mammals, birds, insects, reptiles, or plants are living near the place where you choose to hike or walk.</t>
  </si>
  <si>
    <t>Pg. 51 - Wild Words
Pg. 36 - Tracks!
Pg. 94 - Urban Nature Search
Pg. 200 - Keeping Cool</t>
  </si>
  <si>
    <t xml:space="preserve">Req. #3 - Recite the Outdoor Code and the Leave No Trace Principles for Kids from memory. Talk about how you can demonstrate them on your Webelos adventures. </t>
  </si>
  <si>
    <t>Tiger Circles: Duty to God</t>
  </si>
  <si>
    <t>Duty to God Footsteps</t>
  </si>
  <si>
    <t>Req. #2 - Visit one of the following: zoo, wildlife refuge, nature center, aviary, game preserve, local conservation area, wildlife rescue group, or fish hatchery. Describe what you learned during your visit.</t>
  </si>
  <si>
    <t>Pg. 82 - Which Niche?
Pg. 206 - Adaption Artistry</t>
  </si>
  <si>
    <t>Req. #4 - With your Webelos den or with a family member, hike 3 miles. Before your hike, plan and prepare a nutritious lunch or snack. Enjoy it on your hike, and clean up afterward.</t>
  </si>
  <si>
    <t>Team Tiger</t>
  </si>
  <si>
    <t>Req. #4 - With your den or family, participate as a team in a service project that helps our country or your community.</t>
  </si>
  <si>
    <t>Howling at the Moon</t>
  </si>
  <si>
    <t>Req. #3 - Name one animal that has become extinct in the last 100 years and one animal that is currently endangered. Explain what caused their declines.</t>
  </si>
  <si>
    <t>Pg. 15 - Interview a Spider</t>
  </si>
  <si>
    <t>Req. #5 - Describe and identify from photos any poisonous plants and dangerous animals and insects you might encounter on your hike or activity.</t>
  </si>
  <si>
    <t>Tiger Bites</t>
  </si>
  <si>
    <t>Req #1 - With your parent, guardian, other caring adult, or den, find out about good food choices and not-so-good choices. Identify three foods that you think would be good choices and three foods that would not be good choices.</t>
  </si>
  <si>
    <t>Pg. 65 - What's That, Habitat</t>
  </si>
  <si>
    <t>Paws on the Path</t>
  </si>
  <si>
    <t>Req. #4 - Before hiking, recite the Outdoor Code and the Leave No Trace Principles for Kids with your leader. (This may be combined with Requirement 3 of The Call of the Wild Adventure.) After hiking, discuss how you showed respect for wildlife.</t>
  </si>
  <si>
    <t>Req. #4 - Observe wildlife from a distance. Describe what you saw.</t>
  </si>
  <si>
    <t>Pg. 51 - Wild Words
Pg. 94 - Urban Nature Search
Pg. 334 - Learning to Look, Looking to See
Pg. 343 - Nature in Art</t>
  </si>
  <si>
    <t>Req. #2 - Explain the importance of hand washing before a meal and clean-up after a meal. Then show how you would do each.</t>
  </si>
  <si>
    <t>Req. #5 - Go on a 1-mile hike with your den or family. Find two interesting things that you've never seen before and discuss with your den or family.</t>
  </si>
  <si>
    <t>Pg. 36 - Tracks!
Pg. 51 - Wild Words</t>
  </si>
  <si>
    <t>Req. #5 - Use a magnifying glass to examine plants more closely. Describe what you saw through the magnifying glass that you could not see without it.</t>
  </si>
  <si>
    <t>Req. #3 - Show that you know the difference between a fruit and a vegetable. Eat one of each.</t>
  </si>
  <si>
    <t>Req. #6 - Name two birds, two insects, and/or two other animals that live in your area. Explain how you identified them.</t>
  </si>
  <si>
    <t>Pg. 2 - Insect Inspection
Pg. 105 - Ants on a Twig
Pg. 111 - Busy Bees, Busy Blooms
Pg. 206 - Adaption Artistry</t>
  </si>
  <si>
    <t>Req. #6 - Learn about composting and how vegetable waste can be turned into fertilizer for plants.</t>
  </si>
  <si>
    <t>Tigers in the Wild</t>
  </si>
  <si>
    <t>Req. #3 - 
A) Listen while your leader reads the Outdoor Code. Talk about how you can be clean in your outdoor manners.
B) Listen while your leader reads the Leave No Trace Principles for Kids. Discuss why you should "Trash Your Trash."
C) Apply the Outdoor Code and Leave No Trace Principles for Kids on your Tiger den and pack outings. After one outing, share what you did to demonstrate the principles you discussed</t>
  </si>
  <si>
    <t>Req. #7 - Draw a map of an area near where you live using common map symbols. Show which direction is north on your map</t>
  </si>
  <si>
    <t>Pg. 73 - Map That Habitat</t>
  </si>
  <si>
    <t>Req. #7 - Plant a vegetable or herb garden.</t>
  </si>
  <si>
    <t>Req. #4 - While on the hike, find three different kinds of plants, animals, or signs that animals have been on the trail. List what you saw in your Tiger Handbook.</t>
  </si>
  <si>
    <t>Running with the Pack</t>
  </si>
  <si>
    <t>Req. #6 - Demonstrate what it means to eat a balanced diet by helping to plan a healthy menu for a meal for your den or family. Make a shopping list of the food used to prepare the meal.</t>
  </si>
  <si>
    <t>Paws for Action
 (Duty to Country)</t>
  </si>
  <si>
    <t>Req. #4 - Do at least one of the following.
A) Do a cleanup project that benefits your community.
B) Participate in a patriotic community parade or other civic event that honors our country.</t>
  </si>
  <si>
    <t>Pg. 433 - Career Critters
Pg. 499 - Habitat Heros</t>
  </si>
  <si>
    <t>Req. #6 - Find two different trees and two different types of plants that grow in your area. Write their names in your Tiger Handbook.</t>
  </si>
  <si>
    <t>Pg. 117 Seed Need</t>
  </si>
  <si>
    <t>Req. #7 - Visit a nature center, zoo, or another outside place with your family or den. Learn more about two animals, and write down two interesting things about them in your Tiger Handbook.</t>
  </si>
  <si>
    <t>Pg. 36 - Tracks!
Pg. 51 - Wild Words
Pg. 105 - Ants on a Twig
Pg. 111 - Busy Bees, Busy Blooms</t>
  </si>
  <si>
    <t>Elective Adventures</t>
  </si>
  <si>
    <t>Build it Up, Knock it Down</t>
  </si>
  <si>
    <t>Req. #2 - Discuss with other Lions how they and their fellow Lions can be built up and knocked down, not just physically but also emotionally.</t>
  </si>
  <si>
    <t>Pg. 278 - First Impressions
Pg. 70 - My Kingdom for a Shelter</t>
  </si>
  <si>
    <t>Curiosity, Intrigue, and Magical Mysteries</t>
  </si>
  <si>
    <t>Adventure in Coins</t>
  </si>
  <si>
    <t>A Bear Goes Fishing</t>
  </si>
  <si>
    <t>Req. #1 - Discover and learn about three types of fish in your area. Draw a color picture of each fish, record what each one likes to eat, and describe what sort of habitat each likes.</t>
  </si>
  <si>
    <t>Adventures in Science</t>
  </si>
  <si>
    <t>Req. #1- An experiment is a "fair test" to compare possible explanations. Draw a picture of a fair test that shows what you need to do to test a fertilizer's effects on plant growth.</t>
  </si>
  <si>
    <t>Gizmos and Gadgets</t>
  </si>
  <si>
    <t>Earning Your Stripes</t>
  </si>
  <si>
    <t>Req. #6 - With your parent, guardian, or other caring adult and den, work on a service project for your pack's meeting place or chartered organization.</t>
  </si>
  <si>
    <t>Air of the Wolf</t>
  </si>
  <si>
    <t>Req. #2 - Complete two of the following:
A) With other members of your den, go outside and record the sounds you hear. Identify which of these sounds is the result of moving air.
B) Create a musical wind instrument, and play it as part of a den band.
C) With an adult, conduct an investigation on how speed can affect sound.
D) Make a kite using household materials. With your den or family, explain the rules for safely flying kites. Fly your kite. 
E) With your family, den, or pack, participate in a kite derby, space derby, or rain gutter regatta. Explain how air helps the vehicle move.</t>
  </si>
  <si>
    <t>Req. #2 - Learn about your local fishing regulations with your den leader or a parent or guardian. List three of the regulations you learn about and one reason each regulation exists.</t>
  </si>
  <si>
    <t>Req. #3 - Complete any four of the following:
A) Carry out the experiment you designed for Requirement 1.
B) If you completed 3a, carry out the experiment again but change the independent variable. Report what you learned about how changing the variable affected plant growth.
C) Build a model solar system. Chart the distances between the planets so that the model is to scale. Use what you learned from this requirement to explain the value of making a model in science.
D) With adult supervision, build and launch a model rocket. Use the rocket to design a fair test to answer a question about force or motion.
E) Create two circuits of three light bulbs and a battery. Construct one as a series circuit and the other as a parallel circuit.
F) Study the night sky. Sketch the appearance of the North Star (Polaris) and the Big Dipper (part of the Ursa Major constellation) over at least six hours (which may be spread over several nights). Describe what you observed, and explain the meaning of your observations.
G) With adult assistance, explore safe chemical reactions with household materials. Using two substances, observe what happens when the amounts of the reactants are increased.
H) Explore properties of motion on a playground. How does the weight of a person affect how fast they slide down a slide or how fast a swing moves? Design a fair test to answer one of those questions.
I) Read a biography of a scientist. Tell your den leader or the other members of your den what the scientist is famous for and why his or her work is important.</t>
  </si>
  <si>
    <t>I'll Do it Myself</t>
  </si>
  <si>
    <t>Family Stories</t>
  </si>
  <si>
    <t>Code of the Wolf</t>
  </si>
  <si>
    <t>Req. #1 - Complete two of the following:
A) With the members of your den or family, make a game with simple materials that requires math to keep score.
B) Play a game of "Go Fish for 10s."
C) Do five activities at home, at school, or in your den that use mathematics, and then explain to your den how you used everyday math.
D) Make a rekenrek with two rows, and show your den leader or other adult how you would represent the numbers 4, 6, 9, and 14.
E) Make a rain gauge or some other measuring device, and use it.</t>
  </si>
  <si>
    <t>PG. 61 - Graphananimal</t>
  </si>
  <si>
    <t>Req. #3 - Learn about fishing equipment, and make a simple fishing pole. Practice casting at a target.</t>
  </si>
  <si>
    <t>Aquanaut</t>
  </si>
  <si>
    <t>On Your Mark</t>
  </si>
  <si>
    <t>Floats and Boats</t>
  </si>
  <si>
    <t>Req. #2 - Complete one of the following:
A) With other members of your den or family, identify three different types of shapes that you see in nature.
B) With other members of your den or family, identify two shapes you can see in the construction of bridges.
C) Select a single shape or figure. Observe the world around you for at least a week, and write down where you see this shape or figure and how it is used.</t>
  </si>
  <si>
    <t>Pg. 8 - Color Crazy</t>
  </si>
  <si>
    <t>Req. #4 - Go on a fishing adventure, and spend a minimum of one hour trying to catch a fish. Put into practice the things you have learned about fish and fishing equipment.</t>
  </si>
  <si>
    <t>Art Explosion</t>
  </si>
  <si>
    <t>Pick my Path</t>
  </si>
  <si>
    <t>Good Knights</t>
  </si>
  <si>
    <t>Req. #6 - 	Show your understanding of knights' service to others by participating in a service project in your community.</t>
  </si>
  <si>
    <t>Collections and Hobbies</t>
  </si>
  <si>
    <t>Req. #1 - Begin a collection of 10 items that all have something in common. Label the items and title your collection.</t>
  </si>
  <si>
    <t>A World of Sound</t>
  </si>
  <si>
    <t>Aware and Care</t>
  </si>
  <si>
    <t>Protect Yourself Rules (Lion)</t>
  </si>
  <si>
    <t>Protect Yourself Rules (Tiger)</t>
  </si>
  <si>
    <t>Req. #2 - Share your collection at a den meeting.</t>
  </si>
  <si>
    <t>Bear Picnic Basket</t>
  </si>
  <si>
    <t>Build It</t>
  </si>
  <si>
    <t>Req. #2 - 	With the guidance of your Webelos den leader, parent, or guardian, select a carpentry project and build it.</t>
  </si>
  <si>
    <t>Ready, Set, Grow</t>
  </si>
  <si>
    <t>Req. #1 - Visit with an individual who can demonstrate different ways to garden (outside, grennhouse, container, etc. and the basic skills needed in the garden.</t>
  </si>
  <si>
    <t>Rolling Tigers</t>
  </si>
  <si>
    <t>Cubs Who Care</t>
  </si>
  <si>
    <t>Beat of the Drum</t>
  </si>
  <si>
    <t>Build My Own Hero</t>
  </si>
  <si>
    <t>Req. #2 - Learn where the food comes from.</t>
  </si>
  <si>
    <t>Pg. 117 - Seed Need</t>
  </si>
  <si>
    <t>Safe and Smart</t>
  </si>
  <si>
    <t>Digging in the Past</t>
  </si>
  <si>
    <t>Req. #1 - Play a game that demonstrates your knowledge of dinosaurs, such as a dinosaur match game.</t>
  </si>
  <si>
    <t>Critter Care</t>
  </si>
  <si>
    <t>Castaway</t>
  </si>
  <si>
    <t>Req. #3 - Plant a small garden.</t>
  </si>
  <si>
    <t>Sky is the Limit</t>
  </si>
  <si>
    <t>Req. #1 - With your den or parent/guardian/other caring adult, go outside to observe the night sky. Talk about objects you see or might see.</t>
  </si>
  <si>
    <t>Pg. 51 - Wild Words
Pg. 366 - Lights Out!</t>
  </si>
  <si>
    <t>Req. #3 - Complete one of the following:
A) Make a fossil cast.
B) Make a dinosaur dig. Be a paleontologist, and dig through a dinosaur dig made by another member of your den. Show and explain the ways a paleontologist works carefully during a dig.</t>
  </si>
  <si>
    <t>Forensics</t>
  </si>
  <si>
    <r>
      <rPr>
        <i/>
        <sz val="8"/>
        <color theme="1"/>
        <rFont val="Calibri"/>
      </rPr>
      <t xml:space="preserve">Req. #4 - Complete the following:
A) Visit the sheriff's office or police station in your town. Find out how officers collect evidence. [Note that this may be during the same visit as "Paws for Action"]
B) Learn about the different jobs available in forensic science. Choose two, and find our what is required to work in those jobs, Share what you learned with your den.
</t>
    </r>
    <r>
      <rPr>
        <b/>
        <i/>
        <sz val="8"/>
        <color theme="1"/>
        <rFont val="Calibri"/>
      </rPr>
      <t>C) Learn how animals are used to gather important evidence. Talk about your findings with your den.</t>
    </r>
  </si>
  <si>
    <t>Pg. 2 - Insect Inspection
(resources - Forensic Entomology)</t>
  </si>
  <si>
    <t>Earth Rocks!</t>
  </si>
  <si>
    <t>Req. #1 - Do the following:
A) Explain the meaning of the word "geology."
B) Explain why this kind of science is an important part of your world.</t>
  </si>
  <si>
    <t>Rumble in the Jungle</t>
  </si>
  <si>
    <t>Req. #2 - Choose a jungle animal that you would like to be; describe the animal and why you chose it. Particpate in a parade with the other animals in your den. Communicate with other animals using your animal's sounds, both loudly as you can and as softly as you can.</t>
  </si>
  <si>
    <t>Pg. 12 - What's Wild?
Pg. 337 - Animal Charades</t>
  </si>
  <si>
    <t>Req. #4 - Observe in the sky or select from a book, chart, computer, or electronic device two constellations that are easy to see in the night sky. With your parent/guardian or other caring adult, find out the names of the stars that make up the constellation and how the constellation got its name. Share what you found with your den.</t>
  </si>
  <si>
    <t>Req. #4 - Make edible fossil layers. Explain how this snack is a good model for the formation of fossils.</t>
  </si>
  <si>
    <t>Grin and Bear It</t>
  </si>
  <si>
    <t>Req. #2 - Look for different kinds of rocks or minerals while on a rock hunt with your family or your den.</t>
  </si>
  <si>
    <t>Req. #6 - Create a homemade model of a constellation.</t>
  </si>
  <si>
    <t>Finding your way</t>
  </si>
  <si>
    <t>Req. #3 - Go on a scavenger hunt using a compass, and locate an object with a compass.</t>
  </si>
  <si>
    <t>Make it Move</t>
  </si>
  <si>
    <t>Req. #3 - Do the following:
A)  Identify the rocks you see on your rock hunt. Use the information in your handbook to determine which types of rocks you have collected.
B) With a magnifying glass, take a closer look at your collection. Determine any differences between your specimens.
C) Share what you see with your family or den.</t>
  </si>
  <si>
    <t>Req. #8 - With your den or family, visit a planetarium, observatory, science museum, astronomy club, or college or high school astronomy teacher. Before you go, write down questions you might want to ask. Share what you learned</t>
  </si>
  <si>
    <t>Pg. 51 - Wild Words
Pg. 366 - Lights Out!
Pg. 284 - Museum Search for Wildlife</t>
  </si>
  <si>
    <t>Req. #4 - Using a map and compass, go on a hike or walk with your den or family.</t>
  </si>
  <si>
    <t>Pg. 51 - Wild Words</t>
  </si>
  <si>
    <t>Marble Madness</t>
  </si>
  <si>
    <t>Req. #4 - Do the following:
A) With your family or den, make a mineral test kit, and test minerals according to the Mohs scale of mineral hardness.
B) Record the results in your handbook.</t>
  </si>
  <si>
    <t>Stories in Shapes</t>
  </si>
  <si>
    <t>Germs Alive!</t>
  </si>
  <si>
    <t>Req. #5 - Grow a mold culture. At a den or pack meeting, show what formed.</t>
  </si>
  <si>
    <t>Protect Yourself Rules (Bear)</t>
  </si>
  <si>
    <t>Req. #5 - Identify on a map of your state some geological features in your area.</t>
  </si>
  <si>
    <t>Tiger Tag</t>
  </si>
  <si>
    <t>Grow Something</t>
  </si>
  <si>
    <t>Req. #1 - Select a seed, and plant it in a small container. Care for it for 30 days. Take a picture or make a drawing of your plant once each week to share with your den or family.</t>
  </si>
  <si>
    <t>Pg. 117 - Seed Need
Pg. 189 - Surprise Terrarium</t>
  </si>
  <si>
    <t>Roaring Laughter</t>
  </si>
  <si>
    <t>Req. #6 - Do the following:
A) Identify some of the geological building materials used in building your home.
B) Identify some of the geological materials used around your community.</t>
  </si>
  <si>
    <t>Tiger Tales</t>
  </si>
  <si>
    <t>Req. #1 - Create a tall tale with your den.</t>
  </si>
  <si>
    <t>Pg. 278 - First Impressions
Pg. 281 - Fabled Fauna</t>
  </si>
  <si>
    <t>Req. #2 - Find out the growing zone for your area, and share the types of plants that will grow best in your zone</t>
  </si>
  <si>
    <t>Robotics</t>
  </si>
  <si>
    <t>Engineer</t>
  </si>
  <si>
    <t>Req. #2 - Create your own tall tale. Share your tale with your den.</t>
  </si>
  <si>
    <t>Req. #3 - Visit or research a botanical or community garden in your area, and learn about two of the plants that grow there. Share what you have learned with your den or family.</t>
  </si>
  <si>
    <t>Salmon Run</t>
  </si>
  <si>
    <t>Fix It</t>
  </si>
  <si>
    <t>Req. #3 - Read a tall tale with your parent/guardian or other caring adult.</t>
  </si>
  <si>
    <t>Req. #4 - Complete one of the following:
A) Make a terrarium.
B) Using a seed tray, grow a garden inside your home. Keep a journal of its progress for 30 days. Share the results with your den or family.
C) Grow a sweet potato plant in water. Keep a journal of its growth for two weeks. Share the information with your den or family.</t>
  </si>
  <si>
    <t>Pg. 189 - Surprise Terrarium</t>
  </si>
  <si>
    <t>Super Science</t>
  </si>
  <si>
    <t>Game Design</t>
  </si>
  <si>
    <t>Req. #4 - Create a piece of art from a scene in the tall tale you have read, using your choice of materials. Share it with your den.</t>
  </si>
  <si>
    <t>Hometown Heros</t>
  </si>
  <si>
    <t>Yo-Yo (Bear)</t>
  </si>
  <si>
    <t>Into the Wild</t>
  </si>
  <si>
    <t>Req. #1 - Collect and care for an "insect, amphibian, or reptile zoo." You might have crickets, ants, grasshoppers, a lizard, or a toad (but be careful not to collect or move endangered species protected by federal or state law). Study them for a while and then let them go. Share your experience with your Webelos den.</t>
  </si>
  <si>
    <t>Pg. 200 - Keeping Cool</t>
  </si>
  <si>
    <t>Req. #5 - Play a game from the past.</t>
  </si>
  <si>
    <t>Motor Away</t>
  </si>
  <si>
    <t>Req. #2 - Set up an aquarium or terrarium. Keep it for at least a month. Share your experience with your Webelos den by showing them photos or drawings of your project or by having them visit to see your project.</t>
  </si>
  <si>
    <t>Req. #6 - Sing two folk songs.</t>
  </si>
  <si>
    <t>Paws of Skill</t>
  </si>
  <si>
    <t>Req. #3 - Watch for birds in your yard, neighborhood, or town for one week. Identify the birds you see, and write down where and when you saw them.</t>
  </si>
  <si>
    <t>Pg. 334 - Learning to Look, Looking to See
Pg. 343 - Nature in Art</t>
  </si>
  <si>
    <t>Req. #7 - Visit a historical museum or landmark with your parent/guardian or other caring adult.</t>
  </si>
  <si>
    <t>Pg. 278 - First Impressions
Pg. 281 - Fabled Fauna
Pg. 284 - Museum Search for Wildlife</t>
  </si>
  <si>
    <t>Protect Yourself Rules (Wolf)</t>
  </si>
  <si>
    <t>Req. #4 - Learn about the bird flyways closest to your home. Find out which birds use these flyways.</t>
  </si>
  <si>
    <r>
      <rPr>
        <i/>
        <sz val="11"/>
        <color theme="1"/>
        <rFont val="Calibri"/>
      </rPr>
      <t xml:space="preserve">Pg. 18 - Monarch Marathon
</t>
    </r>
    <r>
      <rPr>
        <sz val="11"/>
        <color theme="1"/>
        <rFont val="Calibri"/>
      </rPr>
      <t>Pg. 353 - No Water off a Duck's Back</t>
    </r>
  </si>
  <si>
    <t>Tiger Theater</t>
  </si>
  <si>
    <t>Req. #2 - 	As a den, play a game of one-word charades.</t>
  </si>
  <si>
    <t>Pg. 337 - Animal Charades</t>
  </si>
  <si>
    <t>Spirit of the Water</t>
  </si>
  <si>
    <t>Req. #1 - 	Discuss how the water in your community can become polluted</t>
  </si>
  <si>
    <t>Pg. 65 - What's That, Habitat
Pg. 78 - Habitat Circles
Pg. 353 - No Water off a Duck's Back</t>
  </si>
  <si>
    <t>Req. #5 - Watch at least four wild creatures (reptiles, amphibians, arachnids, fish, insects, or mammals) in the wild. Describe the kind of place (forest, field, marsh, yard, or park) where you saw them. Tell what they were doing.</t>
  </si>
  <si>
    <t>Pg. 51 - Wild Words
Pg. 123 - Habicache</t>
  </si>
  <si>
    <t>Tiger-iffic!</t>
  </si>
  <si>
    <t>Req. #2 - Explain one way that you can help conserve water in your home.</t>
  </si>
  <si>
    <t>Req. #6 - 	Identify an insect, reptile, bird, or other wild animal that is found only in your area of the country. Tell why it survives in your area.</t>
  </si>
  <si>
    <t>Pg. 82 - Which Niche?
Pg. 200 - Keeping Cool</t>
  </si>
  <si>
    <t>Yo-Yo (Wolf)</t>
  </si>
  <si>
    <t>Req. #7 - Give examples of at least two of the following:
A) A producer, a consumer, and a decomposer in the food chain of an ecosystem
B) One way humans have changed the balance of nature
C) How you can help protect the balance of nature</t>
  </si>
  <si>
    <t>Pg. 309 - Pay to Play</t>
  </si>
  <si>
    <t>Req. #8 - Learn about aquatic ecosystems and wetlands in your area. Talk with your Webelos den leader or family about the important role aquatic ecosystems and wetlands play in supporting life cycles of wildlife and humans, and list three ways you can help.</t>
  </si>
  <si>
    <t>Pg. 51 - Wild Words
Pg. 82 - Which Niche?
Pg. 353 - No Water off a Duck's Back</t>
  </si>
  <si>
    <t>Req. #9 - Do ONE of the following:
A) Visit a museum of natural history, a nature center, or a zoo with your family, Webelos den, or pack. Tell what you saw.
B) Create a video of a wild creature doing something interesting, and share it with your family and den.</t>
  </si>
  <si>
    <t>Pg. 284 - Museum Search for Wildlife</t>
  </si>
  <si>
    <t>Into the Woods</t>
  </si>
  <si>
    <t>Req. #1 - Identify two different groups of trees and the parts of a tree.</t>
  </si>
  <si>
    <t>Req. #2 - 	Identify four trees common to the area where you live. Tell whether they are native to your area. Tell how both wildlife and humans use them.</t>
  </si>
  <si>
    <t>Req. #3 - Identify four plants common to the area where you live. Tell which animals use them and for what purpose.</t>
  </si>
  <si>
    <t>Req. #4 - Develop a plan to care for and then plant at least one plant or tree, either indoors in a pot or outdoors. Tell how this plant or tree helps the environment in which it is planted and what the plant or tree will be used for.</t>
  </si>
  <si>
    <t>Req. #5 - Make a list of items in your home that are made from wood and share it with your den. OR: With your den, take a walk and identify useful things made from wood.</t>
  </si>
  <si>
    <t>Req. #6 - Explain how the growth rings of a tree trunk tell its life story. Describe different types of tree bark and explain what the bark does for the tree.</t>
  </si>
  <si>
    <t>Req. #7 - Visit a nature center, nursery, tree farm, or park, and speak with someone knowledgeable about trees and plants that are native to your area. Explain how plants and trees are important to our ecosystem and how they improve our environment.</t>
  </si>
  <si>
    <t>Looking Back, Looking Forward</t>
  </si>
  <si>
    <t>Maestro!</t>
  </si>
  <si>
    <t>Moviemaking</t>
  </si>
  <si>
    <t>Project Family</t>
  </si>
  <si>
    <t>Protect Yourself Rules (Webelos)</t>
  </si>
  <si>
    <t>Sports</t>
  </si>
  <si>
    <t>Yo-Yo (Webelos)</t>
  </si>
  <si>
    <t>Cub Scout NOVA Requirments List vs. Project Wild Curriculum</t>
  </si>
  <si>
    <t>Science</t>
  </si>
  <si>
    <t>Technology</t>
  </si>
  <si>
    <t>Engineering</t>
  </si>
  <si>
    <t>Math</t>
  </si>
  <si>
    <t>Dr. Luis Walter Alvarez SuperNOVA Award</t>
  </si>
  <si>
    <t>Dr. Charles H. Townes SuperNOVA Award</t>
  </si>
  <si>
    <t>NOVA Award</t>
  </si>
  <si>
    <t>Science Everywhere</t>
  </si>
  <si>
    <t>(See Requirements for Each Adventure in the Rank correlations Above)</t>
  </si>
  <si>
    <t>Tech Talk</t>
  </si>
  <si>
    <t>Swing!</t>
  </si>
  <si>
    <t>1-2-3 GO!</t>
  </si>
  <si>
    <t>Down and Dirty</t>
  </si>
  <si>
    <t>Cub Scouts Can Code</t>
  </si>
  <si>
    <t>Up and Away</t>
  </si>
  <si>
    <t>Fearful Symmetry</t>
  </si>
  <si>
    <t>Nova Wild</t>
  </si>
  <si>
    <t>Out of this World</t>
  </si>
  <si>
    <t>Uncovering the Past</t>
  </si>
  <si>
    <t>Cub Scout Trail Requirments List vs. AquaticWild Curriculum</t>
  </si>
  <si>
    <r>
      <rPr>
        <b/>
        <i/>
        <sz val="8"/>
        <color theme="1"/>
        <rFont val="Calibri"/>
      </rPr>
      <t>Option A:</t>
    </r>
    <r>
      <rPr>
        <i/>
        <sz val="8"/>
        <color theme="1"/>
        <rFont val="Calibri"/>
      </rPr>
      <t xml:space="preserve">
Req. #5 - Recite the Outdoor Code and the Leave No Trace Principles for Kids from memory. Talk about how you can demonstrate them while you are working on your Arrow of Light. After one outing, list the things you did to follow the Outdoor Code and Leave No Trace.
</t>
    </r>
    <r>
      <rPr>
        <b/>
        <i/>
        <sz val="8"/>
        <color theme="1"/>
        <rFont val="Calibri"/>
      </rPr>
      <t xml:space="preserve">Option B:
</t>
    </r>
    <r>
      <rPr>
        <i/>
        <sz val="8"/>
        <color theme="1"/>
        <rFont val="Calibri"/>
      </rPr>
      <t xml:space="preserve">Req. #4 - Recite the Outdoor Code and the Leave No Trace Principles for Kids from memory. Talk about how you can demonstrate them while you are working on your Arrow of Light. After one outing, list the things you did to follow the Outdoor Code and Leave No Trace.
</t>
    </r>
  </si>
  <si>
    <r>
      <rPr>
        <i/>
        <sz val="8"/>
        <color theme="1"/>
        <rFont val="Calibri"/>
      </rPr>
      <t xml:space="preserve">Req. #4 - Complete the following:
A) Visit the sheriff's office or police station in your town. Find out how officers collect evidence. [Note that this may be during the same visit as "Paws for Action"]
B) Learn about the different jobs available in forensic science. Choose two, and find our what is required to work in those jobs, Share what you learned with your den.
</t>
    </r>
    <r>
      <rPr>
        <b/>
        <i/>
        <sz val="8"/>
        <color theme="1"/>
        <rFont val="Calibri"/>
      </rPr>
      <t>C) Learn how animals are used to gather important evidence. Talk about your findings with your den.</t>
    </r>
  </si>
  <si>
    <t>AquaticWild Curriculum Activity</t>
  </si>
  <si>
    <r>
      <t xml:space="preserve">Req. 2 Complete one of the following:
   </t>
    </r>
    <r>
      <rPr>
        <b/>
        <i/>
        <sz val="8"/>
        <color theme="1"/>
        <rFont val="Calibri"/>
      </rPr>
      <t>Wolf Cub Scouts:</t>
    </r>
    <r>
      <rPr>
        <i/>
        <sz val="8"/>
        <color theme="1"/>
        <rFont val="Calibri"/>
      </rPr>
      <t xml:space="preserve">
         Collection and Hobbies
         Digging in the Past
         Germs Alive!
         Grow Something
    </t>
    </r>
    <r>
      <rPr>
        <b/>
        <i/>
        <sz val="8"/>
        <color theme="1"/>
        <rFont val="Calibri"/>
      </rPr>
      <t xml:space="preserve">Bear Cub Scouts:
      </t>
    </r>
    <r>
      <rPr>
        <i/>
        <sz val="8"/>
        <color theme="1"/>
        <rFont val="Calibri"/>
      </rPr>
      <t xml:space="preserve">A Bear Goes Fishing
          Bear Picnic
          Critter Care
    </t>
    </r>
    <r>
      <rPr>
        <b/>
        <i/>
        <sz val="8"/>
        <color theme="1"/>
        <rFont val="Calibri"/>
      </rPr>
      <t xml:space="preserve">Webelos Scouts:
       </t>
    </r>
    <r>
      <rPr>
        <i/>
        <sz val="8"/>
        <color theme="1"/>
        <rFont val="Calibri"/>
      </rPr>
      <t>Earth Rock!
            Maestro!</t>
    </r>
  </si>
  <si>
    <t>Req. 2 Complete one of the following:
   Wolf Cub Scouts:
         Collection and Hobbies
         Digging in the Past
         Grow Something
    Bear Cub Scouts:
      Super Science
    Webelos Scouts:
      Adventures in Science 
      Earth Rock!</t>
  </si>
  <si>
    <t>Req. 2 Complete one of the following:
   Wolf Cub Scouts:
         Digging in the Past
         Grow Something
         Spirit of  Water
    Bear Cub Scouts:
        A Bear Goes Fishing
          Critter Care
    Webelos Scouts:
      Into the Wild
     Into the Woods</t>
  </si>
  <si>
    <t>Req. 2 Complete one of the following:
   Wolf Cub Scouts:
         Collection and Hobbies
         Germs Alive!
         Motor Away
    Bear Cub Scouts:
          Robotics
          Super Science
    Webelos Scouts:
         Adventures in Science
         Engineer
        Game Design</t>
  </si>
  <si>
    <t>Req. 2 Complete one of the following:
   Wolf Cub Scouts:
         Collection and Hobbies
    Bear Cub Scouts:
          Beat of the Drum
    Webelos Scouts:
         Looking Back, Looking Forward
        Project Family</t>
  </si>
  <si>
    <t>Req. 2 Complete one of the following:
   Wolf Cub Scouts:
         Finding your way
         Motor Away
    Bear Cub Scouts:
          Make it Move
          Forensics
    Webelos Scouts:
          Build It
          Fix It
          Movie Making</t>
  </si>
  <si>
    <t>Req. 2 Complete one of the following:
   Wolf Cub Scouts:
         Code of the Wolf
    Bear Cub Scouts:
          Robotics
    Webelos Scouts:
        Game Design</t>
  </si>
  <si>
    <t>Req. 2 Complete one of the following:
   Wolf Cub Scouts:
         Motor Away
         Paws of Skill
    Bear Cub Scouts:
          Baloo the Builder
          A Bear Goes Fishing
    Webelos Scouts:
         Adventures in Science
         Engineer</t>
  </si>
  <si>
    <t>Req. 2 Complete one of the following:
   Wolf Cub Scouts:
         Air of the Wolf
         Code of the Wolf
         Motor Away
    Bear Cub Scouts:
          Forensics
         Marble Madness
    Webelos Scouts:
          Art Explaosion
          Build It
          Mastro!</t>
  </si>
  <si>
    <t xml:space="preserve">Councilor determines if there are any correlations with requirements and ProjectWild curriculum </t>
  </si>
  <si>
    <t>Councilor determines if there are any correlations with requirements and ProjectWild curriculum
(See Requirements for Each Adventure in the Rank correlations Above)</t>
  </si>
  <si>
    <t>Councilor determines if there are any correlations with requirements and ProjectWild curriculum</t>
  </si>
  <si>
    <t>Pg. 73 - Water Plant Art</t>
  </si>
  <si>
    <t>Pg. 2 - Are you Me?
Pg. 37 - Water Safari
Pg. 72 - Water Plant Art</t>
  </si>
  <si>
    <t>Pg. 37 - Water Safari
Pg. 69 - Aqua Words
Pg. 73 - Water Plant Art
Pg. 98 - Fashion a Fish</t>
  </si>
  <si>
    <t xml:space="preserve">Pg. 2 - Are you Me? 
</t>
  </si>
  <si>
    <t>Pg. 69 - Aqua Words</t>
  </si>
  <si>
    <t>Pg. 37 - Water Safari
Pg. 73 - Water Plant Art</t>
  </si>
  <si>
    <t xml:space="preserve">Pg. 37 - Water Safari
</t>
  </si>
  <si>
    <t xml:space="preserve">
Pg. 69 - Aqua Words
Pg. 73 - Water Plant Art</t>
  </si>
  <si>
    <t>Pg. 37 - Water Safari
Pg. 73 - Water Plant Art
Pg. 98 - Fashion a Fish</t>
  </si>
  <si>
    <t>Pg. 37 - Water Safari</t>
  </si>
  <si>
    <t>Pg. 34 - Designing a Habitat</t>
  </si>
  <si>
    <t>Pg. 124 - Mermaids and Manatees</t>
  </si>
  <si>
    <t>Pg. 24 - Got Water?
Pg. 73 - Water Plant Art</t>
  </si>
  <si>
    <t>Pg. 24 - Got Water?</t>
  </si>
  <si>
    <t>Pg. 24 - Got Water?
Pg. 34 - Designing a Habitat
Pg. 37 - Water Safari
Pg. 69 - Aqua Words
Pg. 73 - Water Plant Art
Pg. 75 - Marsh Munchers
Pg. 80 - Wetland Metaphors
Pg. 91 - Micro Odyssey
Pg. 94 - Blue Ribboon Niche
Pg. 98 - Fashion a Fish</t>
  </si>
  <si>
    <t>Pg. 24 - Got Water?
Pg. 34 - Designing a Habitat
Pg. 37 - Water Safari</t>
  </si>
  <si>
    <t>Pg. 34 - Designing a Habitat
Pg. 69 - Aqua Words
Pg. 75 - Marsh Munchers
Pg. 80 - Wetland Metaphors
Pg. 91 - Micro Odyssey
Pg. 94 - Blue Ribboon Niche</t>
  </si>
  <si>
    <t>Pg. 24 - Got Water?
Pg. 37 - Water Safari</t>
  </si>
  <si>
    <t>Pg. 69 - Aqua Words
Pg. 279 - Kelp Help
Pg. 282 - Dragonfly Pond</t>
  </si>
  <si>
    <t>Pg. 24 - Got Water?
Pg. 34 - Designing a Habitat
Pg. 37 - Water Safari
Pg. 69 - Aqua Words
Pg. 73 - Water Plant Art
Pg. 75 - Marsh Munchers
Pg. 80 - Wetland Metaphors
Pg. 91 - Micro Odyssey
Pg. 94 - Blue Ribboon Niche
Pg. 98 - Fashion a Fish
Pg. 119 - Edge of Home
Pg. 175 - Riparian Retreat
Pg. 189 - Plastic Voyages
Pg. 223 - Alice in Waterland
Pg. 246 - Turtle Hurdles
Pg. 264 - Aquatic Times
Pg. 266 - Silt: A Dirty Word
Pg. 279 - Kelp Help
Pg. 282 - Dragonfly Pond</t>
  </si>
  <si>
    <t>Pg. 24 - Got Water?
Pg. 34 - Designing a Habitat
Pg. 37 - Water Safari
Pg. 69 - Aqua Words
Pg. 73 - Water Plant Art
Pg. 75 - Marsh Munchers
Pg. 80 - Wetland Metaphors
Pg. 91 - Micro Odyssey
Pg. 94 - Blue Ribboon Niche
Pg. 98 - Fashion a Fish
Pg. 103 - Sockeye Scents</t>
  </si>
  <si>
    <t>Pg. 9 - Fishy Who's who
Pg. 98 - Fashion a Fish
Pg. 103 - Sockeye Scents</t>
  </si>
  <si>
    <t>Pg. 9 - Fishy Who's who
Pg. 37 - Water Safari
Pg. 69 - Aqua Words
Pg. 73 - Water Plant Art
Pg. 98 - Fashion a Fish</t>
  </si>
  <si>
    <t>Pg. 2 - Are you Me?
Pg. 9 - Fishy Who's who
Pg. 98 - Fashion a Fish</t>
  </si>
  <si>
    <t xml:space="preserve">(supplemental)
Pg. 103 - Sockeye Scents </t>
  </si>
  <si>
    <t>Pg. 9 - Fishy Who's who
Pg. 98 - Fashion a Fish
Pg. 103 - Sockeye Scents
Pg. 272 - Gone Fishing!
(Supplemental)
Pg. 318 - Let's Go Fishing!</t>
  </si>
  <si>
    <t>Pg. 272 - Gone Fishing!
(Supplemental)
Pg. 318 - Let's Go Fishing!</t>
  </si>
  <si>
    <t>Pg. 12 - Whale of Tail
Pg. 18 - Migration Headache
Pg. 24 - Got Water?
Pg. 34 - Designing a Habitat
Pg. 37 - Water Safari
Pg. 69 - Aqua Words
Pg. 73 - Water Plant Art
Pg. 75 - Marsh Munchers
Pg. 80 - Wetland Metaphors
Pg. 84 - Hooks and Ladders
Pg. 91 - Micro Odyssey
Pg. 94 - Blue Ribboon Niche
Pg. 98 - Fashion a Fish
Pg. 103 - Sockeye Scents
Pg. 108 - Pond Sucession
Pg. 119 - Edge of Home
Pg. 138 - Watered-Down History
Pg. 166 - Puddle Wonders!
Pg. 175 - Riparian Retreat
Pg. 189 - Plastic Voyages
Pg. 206 - What's in the Water?
Pg. 212 - Something's Fishy Here!
Pg. 223 - Alice in Waterland
Pg. 246 - Turtle Hurdles
Pg. 260 - To Dam or Not to Dam
Pg. 264 - Aquatic Times
Pg. 266 - Silt: A Dirty Word
Pg. 272 - Gone Fishing!
Pg. 279 - Kelp Help
Pg. 282 - Dragonfly Pond
Pg. 289 - Conservation Messaging</t>
  </si>
  <si>
    <t>Pg. 119 - Edge of Home
Pg. 189 - Plastic Voyages
Pg. 223 - Alice in Waterland
Pg. 289 - Conservation Messaging</t>
  </si>
  <si>
    <t>Pg. 272 - Gone Fishing!
Pg. 289 - Conservation Messaging
(Supplemental)
Pg. 318 - Let's Go Fishing!</t>
  </si>
  <si>
    <t>Pg. 10 - First Impressions</t>
  </si>
  <si>
    <t>Pg. 50 - Seed Need</t>
  </si>
  <si>
    <t>Pg. 54 - Aqua Charades</t>
  </si>
  <si>
    <t xml:space="preserve">Pg. 36 - Tracks!
</t>
  </si>
  <si>
    <r>
      <t xml:space="preserve">Pg. 12 - Ants On Parade
Pg. 14 - Spider Web Wonders
Pg. 16 - Looking At Leaves
Pg. 18 - In a Grasshopper's World
Pg. 24 - Wildlife is Everywhere!
Pg. 30 - Who Lives in a Tree?
(Resources)
</t>
    </r>
    <r>
      <rPr>
        <i/>
        <sz val="11"/>
        <color theme="1"/>
        <rFont val="Calibri"/>
        <family val="2"/>
      </rPr>
      <t>All lessons have a "Take Me Outside!" section that can be incorporated into any hike or outdoor activity.</t>
    </r>
  </si>
  <si>
    <t>Pg. 10 - First Impressions
Pg. 38 - Grow as We Go
(Resources)
All lessons have a "Take Me Outside!" section that can be incorporated into any hike or outdoor activity.</t>
  </si>
  <si>
    <t>Pg. 62 - Less is More</t>
  </si>
  <si>
    <r>
      <t xml:space="preserve">Pg. 12 - Ants On Parade
Pg. 14 - Spider Web Wonders
Pg. 16 - Looking At Leaves
Pg. 18 - In a Grasshopper's World
Pg. 24 - Wildlife is Everywhere!
Pg. 30 - Who Lives in a Tree?
Pg. 36 - Tracks!
Pg. 56 - Wildlife Water Safari
Pg. 58 - Feild Study Fun
(Resources)
</t>
    </r>
    <r>
      <rPr>
        <i/>
        <sz val="11"/>
        <color theme="1"/>
        <rFont val="Calibri"/>
        <family val="2"/>
      </rPr>
      <t>All lessons have a "Take Me Outside!" section that can be incorporated into any hike or outdoor activity.</t>
    </r>
  </si>
  <si>
    <t>Pg. 42 - Bird Beak Buffet
Pg. 44 - Terrific Turkeys 
Pg. 46 - Owl Pellets</t>
  </si>
  <si>
    <t>Pg. 52 - Show Me the Energy!</t>
  </si>
  <si>
    <t>Pg. 26 - Lunch for a Bear
Pg. 50 - Seed Need
Pg. 52 - Show Me the Energy!</t>
  </si>
  <si>
    <t>Pg. 36 - Tracks!
Pg. 56 - Wildlife Water Safari</t>
  </si>
  <si>
    <t>Pg. 30 - Who Lives in a Tree?
Pg. 50 - Seed Need</t>
  </si>
  <si>
    <t>Pg. 54 - Aqua Charades
Pg. 56 - Wildlife Water Safari
Pg. 62 - Less is More</t>
  </si>
  <si>
    <t>Pg. 32 - Fishing Fun!
Pg. 34 - Hiding in Plain Sight</t>
  </si>
  <si>
    <t xml:space="preserve">Pg. 22 - What's Wild
Pg. 24 - Wildlife Is Everywhere!
Pg. 28 - The Deep Blue Sea
</t>
  </si>
  <si>
    <t>Pg. 38 - Grow as We Go
Pg. 52 - Show Me the Energy!
Pg. 62 - Less is More</t>
  </si>
  <si>
    <t xml:space="preserve">
Pg. 36 - Tracks!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</si>
</sst>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rial"/>
    </font>
    <font>
      <b/>
      <i/>
      <sz val="20"/>
      <color theme="0"/>
      <name val="Calibri"/>
    </font>
    <font>
      <sz val="11"/>
      <name val="Arial"/>
    </font>
    <font>
      <sz val="11"/>
      <color theme="1"/>
      <name val="Calibri"/>
    </font>
    <font>
      <b/>
      <i/>
      <sz val="16"/>
      <color theme="0"/>
      <name val="Calibri"/>
    </font>
    <font>
      <b/>
      <i/>
      <sz val="16"/>
      <color theme="1"/>
      <name val="Calibri"/>
    </font>
    <font>
      <b/>
      <sz val="16"/>
      <color theme="1"/>
      <name val="Calibri"/>
    </font>
    <font>
      <b/>
      <sz val="11"/>
      <color theme="1"/>
      <name val="Calibri"/>
    </font>
    <font>
      <b/>
      <sz val="14"/>
      <color theme="1"/>
      <name val="Calibri"/>
    </font>
    <font>
      <i/>
      <sz val="8"/>
      <color theme="1"/>
      <name val="Calibri"/>
    </font>
    <font>
      <sz val="14"/>
      <color theme="1"/>
      <name val="Calibri"/>
    </font>
    <font>
      <i/>
      <sz val="11"/>
      <color theme="1"/>
      <name val="Calibri"/>
    </font>
    <font>
      <b/>
      <i/>
      <sz val="14"/>
      <color theme="1"/>
      <name val="Calibri"/>
    </font>
    <font>
      <sz val="11"/>
      <color theme="1"/>
      <name val="Arial"/>
    </font>
    <font>
      <b/>
      <i/>
      <sz val="20"/>
      <color rgb="FFFFFFFF"/>
      <name val="Calibri"/>
    </font>
    <font>
      <b/>
      <i/>
      <sz val="8"/>
      <color theme="1"/>
      <name val="Calibri"/>
    </font>
    <font>
      <i/>
      <sz val="11"/>
      <color theme="1"/>
      <name val="Calibri"/>
      <family val="2"/>
    </font>
    <font>
      <sz val="11"/>
      <color theme="1"/>
      <name val="Calibri"/>
      <family val="2"/>
    </font>
  </fonts>
  <fills count="18">
    <fill>
      <patternFill patternType="none"/>
    </fill>
    <fill>
      <patternFill patternType="gray125"/>
    </fill>
    <fill>
      <patternFill patternType="solid">
        <fgColor theme="1"/>
        <bgColor theme="1"/>
      </patternFill>
    </fill>
    <fill>
      <patternFill patternType="solid">
        <fgColor rgb="FF2F5496"/>
        <bgColor rgb="FF2F5496"/>
      </patternFill>
    </fill>
    <fill>
      <patternFill patternType="solid">
        <fgColor rgb="FFFFFF00"/>
        <bgColor rgb="FFFFFF00"/>
      </patternFill>
    </fill>
    <fill>
      <patternFill patternType="solid">
        <fgColor theme="0"/>
        <bgColor theme="0"/>
      </patternFill>
    </fill>
    <fill>
      <patternFill patternType="solid">
        <fgColor rgb="FFFFC000"/>
        <bgColor rgb="FFFFC000"/>
      </patternFill>
    </fill>
    <fill>
      <patternFill patternType="solid">
        <fgColor rgb="FFFF0000"/>
        <bgColor rgb="FFFF0000"/>
      </patternFill>
    </fill>
    <fill>
      <patternFill patternType="solid">
        <fgColor rgb="FF00B0F0"/>
        <bgColor rgb="FF00B0F0"/>
      </patternFill>
    </fill>
    <fill>
      <patternFill patternType="solid">
        <fgColor rgb="FF92D050"/>
        <bgColor rgb="FF92D050"/>
      </patternFill>
    </fill>
    <fill>
      <patternFill patternType="solid">
        <fgColor rgb="FFFFD965"/>
        <bgColor rgb="FFFFD965"/>
      </patternFill>
    </fill>
    <fill>
      <patternFill patternType="solid">
        <fgColor rgb="FFA5A5A5"/>
        <bgColor rgb="FFA5A5A5"/>
      </patternFill>
    </fill>
    <fill>
      <patternFill patternType="solid">
        <fgColor rgb="FFF2F2F2"/>
        <bgColor rgb="FFF2F2F2"/>
      </patternFill>
    </fill>
    <fill>
      <patternFill patternType="solid">
        <fgColor theme="9"/>
        <bgColor theme="9"/>
      </patternFill>
    </fill>
    <fill>
      <patternFill patternType="solid">
        <fgColor theme="7"/>
        <bgColor theme="7"/>
      </patternFill>
    </fill>
    <fill>
      <patternFill patternType="solid">
        <fgColor theme="4"/>
        <bgColor theme="4"/>
      </patternFill>
    </fill>
    <fill>
      <patternFill patternType="solid">
        <fgColor rgb="FF7030A0"/>
        <bgColor rgb="FF7030A0"/>
      </patternFill>
    </fill>
    <fill>
      <patternFill patternType="solid">
        <fgColor rgb="FF00B050"/>
        <bgColor rgb="FF00B050"/>
      </patternFill>
    </fill>
  </fills>
  <borders count="68">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right/>
      <top/>
      <bottom/>
      <diagonal/>
    </border>
    <border>
      <left/>
      <right/>
      <top/>
      <bottom/>
      <diagonal/>
    </border>
    <border>
      <left/>
      <right/>
      <top/>
      <bottom/>
      <diagonal/>
    </border>
    <border>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diagonal/>
    </border>
    <border>
      <left style="medium">
        <color rgb="FF000000"/>
      </left>
      <right style="medium">
        <color rgb="FF000000"/>
      </right>
      <top/>
      <bottom/>
      <diagonal/>
    </border>
    <border>
      <left/>
      <right/>
      <top style="medium">
        <color rgb="FF000000"/>
      </top>
      <bottom/>
      <diagonal/>
    </border>
    <border>
      <left style="medium">
        <color rgb="FF000000"/>
      </left>
      <right style="medium">
        <color rgb="FF000000"/>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style="medium">
        <color rgb="FF000000"/>
      </left>
      <right style="thin">
        <color rgb="FF000000"/>
      </right>
      <top style="thin">
        <color rgb="FF000000"/>
      </top>
      <bottom/>
      <diagonal/>
    </border>
    <border>
      <left/>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medium">
        <color rgb="FF000000"/>
      </top>
      <bottom/>
      <diagonal/>
    </border>
    <border>
      <left/>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style="medium">
        <color rgb="FF000000"/>
      </left>
      <right/>
      <top/>
      <bottom/>
      <diagonal/>
    </border>
    <border>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right/>
      <top style="thin">
        <color rgb="FF000000"/>
      </top>
      <bottom/>
      <diagonal/>
    </border>
    <border>
      <left style="thin">
        <color rgb="FF000000"/>
      </left>
      <right style="medium">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top/>
      <bottom/>
      <diagonal/>
    </border>
    <border>
      <left/>
      <right/>
      <top style="medium">
        <color rgb="FF000000"/>
      </top>
      <bottom style="medium">
        <color rgb="FF000000"/>
      </bottom>
      <diagonal/>
    </border>
    <border>
      <left style="thin">
        <color rgb="FF000000"/>
      </left>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style="thin">
        <color rgb="FF000000"/>
      </right>
      <top/>
      <bottom style="medium">
        <color rgb="FF000000"/>
      </bottom>
      <diagonal/>
    </border>
    <border>
      <left/>
      <right/>
      <top style="thin">
        <color rgb="FF000000"/>
      </top>
      <bottom style="medium">
        <color rgb="FF000000"/>
      </bottom>
      <diagonal/>
    </border>
    <border>
      <left style="thin">
        <color rgb="FF000000"/>
      </left>
      <right style="medium">
        <color rgb="FF000000"/>
      </right>
      <top/>
      <bottom style="medium">
        <color rgb="FF000000"/>
      </bottom>
      <diagonal/>
    </border>
    <border>
      <left/>
      <right style="thin">
        <color rgb="FF000000"/>
      </right>
      <top/>
      <bottom style="thin">
        <color rgb="FF000000"/>
      </bottom>
      <diagonal/>
    </border>
    <border>
      <left/>
      <right style="thin">
        <color rgb="FF000000"/>
      </right>
      <top/>
      <bottom style="medium">
        <color rgb="FF000000"/>
      </bottom>
      <diagonal/>
    </border>
    <border>
      <left style="medium">
        <color indexed="64"/>
      </left>
      <right style="thin">
        <color rgb="FF000000"/>
      </right>
      <top style="medium">
        <color indexed="64"/>
      </top>
      <bottom style="thin">
        <color rgb="FF000000"/>
      </bottom>
      <diagonal/>
    </border>
    <border>
      <left/>
      <right/>
      <top style="medium">
        <color indexed="64"/>
      </top>
      <bottom style="thin">
        <color rgb="FF000000"/>
      </bottom>
      <diagonal/>
    </border>
    <border>
      <left style="medium">
        <color indexed="64"/>
      </left>
      <right style="thin">
        <color rgb="FF000000"/>
      </right>
      <top/>
      <bottom style="thin">
        <color rgb="FF000000"/>
      </bottom>
      <diagonal/>
    </border>
    <border>
      <left style="medium">
        <color indexed="64"/>
      </left>
      <right style="thin">
        <color rgb="FF000000"/>
      </right>
      <top/>
      <bottom style="medium">
        <color indexed="64"/>
      </bottom>
      <diagonal/>
    </border>
    <border>
      <left/>
      <right/>
      <top style="thin">
        <color rgb="FF000000"/>
      </top>
      <bottom style="medium">
        <color indexed="64"/>
      </bottom>
      <diagonal/>
    </border>
    <border>
      <left style="medium">
        <color indexed="64"/>
      </left>
      <right style="medium">
        <color indexed="64"/>
      </right>
      <top style="medium">
        <color indexed="64"/>
      </top>
      <bottom style="medium">
        <color indexed="64"/>
      </bottom>
      <diagonal/>
    </border>
    <border>
      <left style="thin">
        <color rgb="FF000000"/>
      </left>
      <right/>
      <top style="medium">
        <color rgb="FF000000"/>
      </top>
      <bottom/>
      <diagonal/>
    </border>
  </borders>
  <cellStyleXfs count="1">
    <xf numFmtId="0" fontId="0" fillId="0" borderId="0"/>
  </cellStyleXfs>
  <cellXfs count="149">
    <xf numFmtId="0" fontId="0" fillId="0" borderId="0" xfId="0" applyFont="1" applyAlignment="1"/>
    <xf numFmtId="0" fontId="6" fillId="5" borderId="11" xfId="0" applyFont="1" applyFill="1" applyBorder="1"/>
    <xf numFmtId="0" fontId="6" fillId="11" borderId="15" xfId="0" applyFont="1" applyFill="1" applyBorder="1" applyAlignment="1">
      <alignment horizontal="center" vertical="center"/>
    </xf>
    <xf numFmtId="0" fontId="6" fillId="11" borderId="16" xfId="0" applyFont="1" applyFill="1" applyBorder="1" applyAlignment="1">
      <alignment horizontal="center" vertical="center"/>
    </xf>
    <xf numFmtId="0" fontId="6" fillId="11" borderId="17" xfId="0" applyFont="1" applyFill="1" applyBorder="1" applyAlignment="1">
      <alignment horizontal="center" vertical="center" wrapText="1"/>
    </xf>
    <xf numFmtId="0" fontId="8" fillId="5" borderId="19" xfId="0" applyFont="1" applyFill="1" applyBorder="1" applyAlignment="1">
      <alignment horizontal="center" vertical="center"/>
    </xf>
    <xf numFmtId="0" fontId="9" fillId="5" borderId="20" xfId="0" applyFont="1" applyFill="1" applyBorder="1" applyAlignment="1">
      <alignment vertical="center"/>
    </xf>
    <xf numFmtId="0" fontId="3" fillId="5" borderId="21" xfId="0" applyFont="1" applyFill="1" applyBorder="1"/>
    <xf numFmtId="0" fontId="9" fillId="0" borderId="23" xfId="0" applyFont="1" applyBorder="1" applyAlignment="1">
      <alignment vertical="center" wrapText="1"/>
    </xf>
    <xf numFmtId="0" fontId="3" fillId="0" borderId="24" xfId="0" applyFont="1" applyBorder="1"/>
    <xf numFmtId="0" fontId="3" fillId="0" borderId="24" xfId="0" applyFont="1" applyBorder="1" applyAlignment="1">
      <alignment wrapText="1"/>
    </xf>
    <xf numFmtId="0" fontId="8" fillId="0" borderId="25" xfId="0" applyFont="1" applyBorder="1" applyAlignment="1">
      <alignment horizontal="center" vertical="center" wrapText="1"/>
    </xf>
    <xf numFmtId="0" fontId="8" fillId="0" borderId="25" xfId="0" applyFont="1" applyBorder="1" applyAlignment="1">
      <alignment horizontal="center" vertical="center"/>
    </xf>
    <xf numFmtId="0" fontId="9" fillId="0" borderId="23" xfId="0" applyFont="1" applyBorder="1" applyAlignment="1">
      <alignment horizontal="left" vertical="top" wrapText="1"/>
    </xf>
    <xf numFmtId="0" fontId="9" fillId="5" borderId="27" xfId="0" applyFont="1" applyFill="1" applyBorder="1" applyAlignment="1">
      <alignment vertical="center" wrapText="1"/>
    </xf>
    <xf numFmtId="0" fontId="3" fillId="5" borderId="28" xfId="0" applyFont="1" applyFill="1" applyBorder="1"/>
    <xf numFmtId="0" fontId="3" fillId="0" borderId="28" xfId="0" applyFont="1" applyBorder="1" applyAlignment="1">
      <alignment wrapText="1"/>
    </xf>
    <xf numFmtId="0" fontId="3" fillId="0" borderId="28" xfId="0" applyFont="1" applyBorder="1"/>
    <xf numFmtId="0" fontId="8" fillId="0" borderId="30" xfId="0" applyFont="1" applyBorder="1" applyAlignment="1">
      <alignment horizontal="center" vertical="center" wrapText="1"/>
    </xf>
    <xf numFmtId="0" fontId="8" fillId="0" borderId="30" xfId="0" applyFont="1" applyBorder="1" applyAlignment="1">
      <alignment horizontal="center" vertical="center"/>
    </xf>
    <xf numFmtId="0" fontId="9" fillId="0" borderId="23" xfId="0" applyFont="1" applyBorder="1" applyAlignment="1">
      <alignment horizontal="center" vertical="center" wrapText="1"/>
    </xf>
    <xf numFmtId="0" fontId="3" fillId="5" borderId="28" xfId="0" applyFont="1" applyFill="1" applyBorder="1" applyAlignment="1">
      <alignment wrapText="1"/>
    </xf>
    <xf numFmtId="0" fontId="9" fillId="12" borderId="20" xfId="0" applyFont="1" applyFill="1" applyBorder="1" applyAlignment="1">
      <alignment vertical="center" wrapText="1"/>
    </xf>
    <xf numFmtId="0" fontId="3" fillId="12" borderId="28" xfId="0" applyFont="1" applyFill="1" applyBorder="1"/>
    <xf numFmtId="0" fontId="8" fillId="0" borderId="30" xfId="0" applyFont="1" applyBorder="1"/>
    <xf numFmtId="0" fontId="8" fillId="12" borderId="30" xfId="0" applyFont="1" applyFill="1" applyBorder="1" applyAlignment="1">
      <alignment horizontal="center" vertical="center"/>
    </xf>
    <xf numFmtId="0" fontId="3" fillId="12" borderId="28" xfId="0" applyFont="1" applyFill="1" applyBorder="1" applyAlignment="1">
      <alignment wrapText="1"/>
    </xf>
    <xf numFmtId="0" fontId="8" fillId="0" borderId="31" xfId="0" applyFont="1" applyBorder="1" applyAlignment="1">
      <alignment horizontal="center" vertical="center" wrapText="1"/>
    </xf>
    <xf numFmtId="0" fontId="9" fillId="5" borderId="27" xfId="0" applyFont="1" applyFill="1" applyBorder="1" applyAlignment="1">
      <alignment wrapText="1"/>
    </xf>
    <xf numFmtId="0" fontId="8" fillId="0" borderId="31" xfId="0" applyFont="1" applyBorder="1" applyAlignment="1">
      <alignment horizontal="center" vertical="center"/>
    </xf>
    <xf numFmtId="0" fontId="9" fillId="5" borderId="32" xfId="0" applyFont="1" applyFill="1" applyBorder="1" applyAlignment="1">
      <alignment wrapText="1"/>
    </xf>
    <xf numFmtId="0" fontId="3" fillId="5" borderId="33" xfId="0" applyFont="1" applyFill="1" applyBorder="1"/>
    <xf numFmtId="0" fontId="8" fillId="12" borderId="19" xfId="0" applyFont="1" applyFill="1" applyBorder="1" applyAlignment="1">
      <alignment horizontal="center" vertical="center"/>
    </xf>
    <xf numFmtId="0" fontId="3" fillId="12" borderId="33" xfId="0" applyFont="1" applyFill="1" applyBorder="1"/>
    <xf numFmtId="0" fontId="3" fillId="0" borderId="34" xfId="0" applyFont="1" applyBorder="1"/>
    <xf numFmtId="0" fontId="8" fillId="0" borderId="31" xfId="0" applyFont="1" applyBorder="1"/>
    <xf numFmtId="0" fontId="9" fillId="12" borderId="36" xfId="0" applyFont="1" applyFill="1" applyBorder="1" applyAlignment="1">
      <alignment vertical="center" wrapText="1"/>
    </xf>
    <xf numFmtId="0" fontId="3" fillId="12" borderId="33" xfId="0" applyFont="1" applyFill="1" applyBorder="1" applyAlignment="1">
      <alignment wrapText="1"/>
    </xf>
    <xf numFmtId="0" fontId="9" fillId="0" borderId="37" xfId="0" applyFont="1" applyBorder="1" applyAlignment="1">
      <alignment vertical="center" wrapText="1"/>
    </xf>
    <xf numFmtId="0" fontId="7" fillId="2" borderId="38" xfId="0" applyFont="1" applyFill="1" applyBorder="1" applyAlignment="1">
      <alignment horizontal="center" vertical="center" textRotation="66"/>
    </xf>
    <xf numFmtId="0" fontId="10" fillId="2" borderId="15" xfId="0" applyFont="1" applyFill="1" applyBorder="1"/>
    <xf numFmtId="0" fontId="9" fillId="2" borderId="39" xfId="0" applyFont="1" applyFill="1" applyBorder="1" applyAlignment="1">
      <alignment wrapText="1"/>
    </xf>
    <xf numFmtId="0" fontId="3" fillId="2" borderId="17" xfId="0" applyFont="1" applyFill="1" applyBorder="1"/>
    <xf numFmtId="0" fontId="3" fillId="2" borderId="15" xfId="0" applyFont="1" applyFill="1" applyBorder="1" applyAlignment="1">
      <alignment horizontal="center" vertical="center"/>
    </xf>
    <xf numFmtId="0" fontId="3" fillId="2" borderId="40" xfId="0" applyFont="1" applyFill="1" applyBorder="1"/>
    <xf numFmtId="0" fontId="9" fillId="2" borderId="39" xfId="0" applyFont="1" applyFill="1" applyBorder="1" applyAlignment="1">
      <alignment vertical="center" wrapText="1"/>
    </xf>
    <xf numFmtId="0" fontId="3" fillId="2" borderId="15" xfId="0" applyFont="1" applyFill="1" applyBorder="1" applyAlignment="1">
      <alignment horizontal="center" vertical="center" wrapText="1"/>
    </xf>
    <xf numFmtId="0" fontId="3" fillId="2" borderId="15" xfId="0" applyFont="1" applyFill="1" applyBorder="1" applyAlignment="1">
      <alignment wrapText="1"/>
    </xf>
    <xf numFmtId="0" fontId="3" fillId="2" borderId="39" xfId="0" applyFont="1" applyFill="1" applyBorder="1"/>
    <xf numFmtId="0" fontId="3" fillId="2" borderId="15" xfId="0" applyFont="1" applyFill="1" applyBorder="1"/>
    <xf numFmtId="0" fontId="8" fillId="12" borderId="41" xfId="0" applyFont="1" applyFill="1" applyBorder="1" applyAlignment="1">
      <alignment horizontal="center" vertical="center"/>
    </xf>
    <xf numFmtId="0" fontId="9" fillId="12" borderId="20" xfId="0" applyFont="1" applyFill="1" applyBorder="1" applyAlignment="1">
      <alignment wrapText="1"/>
    </xf>
    <xf numFmtId="0" fontId="9" fillId="0" borderId="23" xfId="0" applyFont="1" applyBorder="1" applyAlignment="1">
      <alignment wrapText="1"/>
    </xf>
    <xf numFmtId="0" fontId="3" fillId="0" borderId="42" xfId="0" applyFont="1" applyBorder="1"/>
    <xf numFmtId="0" fontId="9" fillId="0" borderId="43" xfId="0" applyFont="1" applyBorder="1" applyAlignment="1">
      <alignment vertical="center" wrapText="1"/>
    </xf>
    <xf numFmtId="0" fontId="3" fillId="0" borderId="44" xfId="0" applyFont="1" applyBorder="1" applyAlignment="1">
      <alignment wrapText="1"/>
    </xf>
    <xf numFmtId="0" fontId="9" fillId="0" borderId="45" xfId="0" applyFont="1" applyBorder="1" applyAlignment="1">
      <alignment wrapText="1"/>
    </xf>
    <xf numFmtId="0" fontId="3" fillId="12" borderId="46" xfId="0" applyFont="1" applyFill="1" applyBorder="1"/>
    <xf numFmtId="0" fontId="9" fillId="12" borderId="47" xfId="0" applyFont="1" applyFill="1" applyBorder="1" applyAlignment="1">
      <alignment wrapText="1"/>
    </xf>
    <xf numFmtId="0" fontId="3" fillId="0" borderId="48" xfId="0" applyFont="1" applyBorder="1"/>
    <xf numFmtId="0" fontId="3" fillId="0" borderId="49" xfId="0" applyFont="1" applyBorder="1"/>
    <xf numFmtId="0" fontId="9" fillId="12" borderId="27" xfId="0" applyFont="1" applyFill="1" applyBorder="1" applyAlignment="1">
      <alignment wrapText="1"/>
    </xf>
    <xf numFmtId="0" fontId="9" fillId="0" borderId="50" xfId="0" applyFont="1" applyBorder="1" applyAlignment="1">
      <alignment wrapText="1"/>
    </xf>
    <xf numFmtId="0" fontId="3" fillId="0" borderId="49" xfId="0" applyFont="1" applyBorder="1" applyAlignment="1">
      <alignment wrapText="1"/>
    </xf>
    <xf numFmtId="0" fontId="11" fillId="0" borderId="28" xfId="0" applyFont="1" applyBorder="1" applyAlignment="1">
      <alignment wrapText="1"/>
    </xf>
    <xf numFmtId="0" fontId="3" fillId="0" borderId="30" xfId="0" applyFont="1" applyBorder="1" applyAlignment="1">
      <alignment horizontal="center" vertical="center" wrapText="1"/>
    </xf>
    <xf numFmtId="0" fontId="9" fillId="0" borderId="47" xfId="0" applyFont="1" applyBorder="1" applyAlignment="1">
      <alignment vertical="center" wrapText="1"/>
    </xf>
    <xf numFmtId="0" fontId="1" fillId="5" borderId="11" xfId="0" applyFont="1" applyFill="1" applyBorder="1"/>
    <xf numFmtId="0" fontId="5" fillId="5" borderId="11" xfId="0" applyFont="1" applyFill="1" applyBorder="1"/>
    <xf numFmtId="0" fontId="6" fillId="5" borderId="11" xfId="0" applyFont="1" applyFill="1" applyBorder="1" applyAlignment="1">
      <alignment horizontal="center"/>
    </xf>
    <xf numFmtId="0" fontId="12" fillId="5" borderId="41" xfId="0" applyFont="1" applyFill="1" applyBorder="1" applyAlignment="1">
      <alignment horizontal="center" vertical="center"/>
    </xf>
    <xf numFmtId="0" fontId="9" fillId="0" borderId="50" xfId="0" applyFont="1" applyBorder="1" applyAlignment="1">
      <alignment horizontal="left" vertical="top" wrapText="1"/>
    </xf>
    <xf numFmtId="0" fontId="13" fillId="5" borderId="21" xfId="0" applyFont="1" applyFill="1" applyBorder="1" applyAlignment="1">
      <alignment horizontal="left" vertical="top" wrapText="1"/>
    </xf>
    <xf numFmtId="0" fontId="3" fillId="12" borderId="21" xfId="0" applyFont="1" applyFill="1" applyBorder="1"/>
    <xf numFmtId="0" fontId="12" fillId="5" borderId="56" xfId="0" applyFont="1" applyFill="1" applyBorder="1" applyAlignment="1">
      <alignment horizontal="center" vertical="center"/>
    </xf>
    <xf numFmtId="0" fontId="9" fillId="0" borderId="57" xfId="0" applyFont="1" applyBorder="1" applyAlignment="1">
      <alignment wrapText="1"/>
    </xf>
    <xf numFmtId="0" fontId="3" fillId="5" borderId="58" xfId="0" applyFont="1" applyFill="1" applyBorder="1"/>
    <xf numFmtId="0" fontId="3" fillId="12" borderId="58" xfId="0" applyFont="1" applyFill="1" applyBorder="1"/>
    <xf numFmtId="0" fontId="3" fillId="5" borderId="21" xfId="0" applyFont="1" applyFill="1" applyBorder="1" applyAlignment="1">
      <alignment horizontal="left" vertical="top" wrapText="1"/>
    </xf>
    <xf numFmtId="0" fontId="8" fillId="0" borderId="31" xfId="0" applyFont="1" applyBorder="1" applyAlignment="1">
      <alignment horizontal="center" vertical="center"/>
    </xf>
    <xf numFmtId="0" fontId="8" fillId="0" borderId="31" xfId="0" applyFont="1" applyBorder="1" applyAlignment="1">
      <alignment horizontal="center" vertical="center" wrapText="1"/>
    </xf>
    <xf numFmtId="0" fontId="12" fillId="5" borderId="59" xfId="0" applyFont="1" applyFill="1" applyBorder="1" applyAlignment="1">
      <alignment horizontal="center" vertical="center"/>
    </xf>
    <xf numFmtId="0" fontId="12" fillId="5" borderId="60" xfId="0" applyFont="1" applyFill="1" applyBorder="1" applyAlignment="1">
      <alignment horizontal="center" vertical="center"/>
    </xf>
    <xf numFmtId="0" fontId="6" fillId="11" borderId="22" xfId="0" applyFont="1" applyFill="1" applyBorder="1" applyAlignment="1">
      <alignment horizontal="center" vertical="center"/>
    </xf>
    <xf numFmtId="0" fontId="12" fillId="5" borderId="61" xfId="0" applyFont="1" applyFill="1" applyBorder="1" applyAlignment="1">
      <alignment horizontal="center" vertical="center"/>
    </xf>
    <xf numFmtId="0" fontId="9" fillId="0" borderId="62" xfId="0" applyFont="1" applyBorder="1" applyAlignment="1">
      <alignment horizontal="left" vertical="top" wrapText="1"/>
    </xf>
    <xf numFmtId="0" fontId="12" fillId="5" borderId="63" xfId="0" applyFont="1" applyFill="1" applyBorder="1" applyAlignment="1">
      <alignment horizontal="center" vertical="center"/>
    </xf>
    <xf numFmtId="0" fontId="12" fillId="5" borderId="64" xfId="0" applyFont="1" applyFill="1" applyBorder="1" applyAlignment="1">
      <alignment horizontal="center" vertical="center"/>
    </xf>
    <xf numFmtId="0" fontId="9" fillId="0" borderId="65" xfId="0" applyFont="1" applyBorder="1" applyAlignment="1">
      <alignment horizontal="left" vertical="top" wrapText="1"/>
    </xf>
    <xf numFmtId="0" fontId="6" fillId="11" borderId="67" xfId="0" applyFont="1" applyFill="1" applyBorder="1" applyAlignment="1">
      <alignment horizontal="center" vertical="center"/>
    </xf>
    <xf numFmtId="0" fontId="6" fillId="11" borderId="55" xfId="0" applyFont="1" applyFill="1" applyBorder="1" applyAlignment="1">
      <alignment horizontal="center" vertical="center"/>
    </xf>
    <xf numFmtId="0" fontId="6" fillId="11" borderId="66" xfId="0" applyFont="1" applyFill="1" applyBorder="1" applyAlignment="1">
      <alignment horizontal="center" vertical="center" wrapText="1"/>
    </xf>
    <xf numFmtId="0" fontId="3" fillId="5" borderId="21" xfId="0" applyFont="1" applyFill="1" applyBorder="1" applyAlignment="1">
      <alignment wrapText="1"/>
    </xf>
    <xf numFmtId="0" fontId="17" fillId="5" borderId="21" xfId="0" applyFont="1" applyFill="1" applyBorder="1" applyAlignment="1">
      <alignment wrapText="1"/>
    </xf>
    <xf numFmtId="0" fontId="17" fillId="0" borderId="24" xfId="0" applyFont="1" applyBorder="1" applyAlignment="1">
      <alignment wrapText="1"/>
    </xf>
    <xf numFmtId="0" fontId="17" fillId="5" borderId="28" xfId="0" applyFont="1" applyFill="1" applyBorder="1"/>
    <xf numFmtId="0" fontId="17" fillId="0" borderId="28" xfId="0" applyFont="1" applyBorder="1" applyAlignment="1">
      <alignment wrapText="1"/>
    </xf>
    <xf numFmtId="0" fontId="6" fillId="5" borderId="5" xfId="0" applyFont="1" applyFill="1" applyBorder="1" applyAlignment="1">
      <alignment horizontal="center"/>
    </xf>
    <xf numFmtId="0" fontId="2" fillId="0" borderId="6" xfId="0" applyFont="1" applyBorder="1"/>
    <xf numFmtId="0" fontId="2" fillId="0" borderId="7" xfId="0" applyFont="1" applyBorder="1"/>
    <xf numFmtId="0" fontId="6" fillId="11" borderId="52" xfId="0" applyFont="1" applyFill="1" applyBorder="1" applyAlignment="1">
      <alignment horizontal="center" vertical="center"/>
    </xf>
    <xf numFmtId="0" fontId="2" fillId="0" borderId="55" xfId="0" applyFont="1" applyBorder="1"/>
    <xf numFmtId="0" fontId="6" fillId="17" borderId="1" xfId="0" applyFont="1" applyFill="1" applyBorder="1" applyAlignment="1">
      <alignment horizontal="center"/>
    </xf>
    <xf numFmtId="0" fontId="2" fillId="0" borderId="2" xfId="0" applyFont="1" applyBorder="1"/>
    <xf numFmtId="0" fontId="2" fillId="0" borderId="3" xfId="0" applyFont="1" applyBorder="1"/>
    <xf numFmtId="0" fontId="8" fillId="0" borderId="22"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31" xfId="0" applyFont="1" applyBorder="1" applyAlignment="1">
      <alignment horizontal="center" vertical="center"/>
    </xf>
    <xf numFmtId="0" fontId="2" fillId="0" borderId="25" xfId="0" applyFont="1" applyBorder="1"/>
    <xf numFmtId="0" fontId="8" fillId="0" borderId="31" xfId="0" applyFont="1" applyBorder="1" applyAlignment="1">
      <alignment horizontal="center" vertical="center" wrapText="1"/>
    </xf>
    <xf numFmtId="0" fontId="8" fillId="0" borderId="29" xfId="0" applyFont="1" applyBorder="1" applyAlignment="1">
      <alignment horizontal="center" vertical="center" wrapText="1"/>
    </xf>
    <xf numFmtId="0" fontId="6" fillId="15" borderId="1" xfId="0" applyFont="1" applyFill="1" applyBorder="1" applyAlignment="1">
      <alignment horizontal="center"/>
    </xf>
    <xf numFmtId="0" fontId="6" fillId="16" borderId="1" xfId="0" applyFont="1" applyFill="1" applyBorder="1" applyAlignment="1">
      <alignment horizontal="center"/>
    </xf>
    <xf numFmtId="0" fontId="2" fillId="0" borderId="29" xfId="0" applyFont="1" applyBorder="1"/>
    <xf numFmtId="0" fontId="8" fillId="0" borderId="29" xfId="0" applyFont="1" applyBorder="1" applyAlignment="1">
      <alignment horizontal="center" vertical="center"/>
    </xf>
    <xf numFmtId="0" fontId="8" fillId="0" borderId="41" xfId="0" applyFont="1" applyBorder="1" applyAlignment="1">
      <alignment horizontal="center" vertical="center"/>
    </xf>
    <xf numFmtId="0" fontId="1" fillId="2" borderId="52" xfId="0" applyFont="1" applyFill="1" applyBorder="1" applyAlignment="1">
      <alignment horizontal="center"/>
    </xf>
    <xf numFmtId="0" fontId="2" fillId="0" borderId="53" xfId="0" applyFont="1" applyBorder="1"/>
    <xf numFmtId="0" fontId="2" fillId="0" borderId="54" xfId="0" applyFont="1" applyBorder="1"/>
    <xf numFmtId="0" fontId="5" fillId="4" borderId="1" xfId="0" applyFont="1" applyFill="1" applyBorder="1" applyAlignment="1">
      <alignment horizontal="center"/>
    </xf>
    <xf numFmtId="0" fontId="6" fillId="7" borderId="1" xfId="0" applyFont="1" applyFill="1" applyBorder="1" applyAlignment="1">
      <alignment horizontal="center"/>
    </xf>
    <xf numFmtId="0" fontId="6" fillId="14" borderId="1" xfId="0" applyFont="1" applyFill="1" applyBorder="1" applyAlignment="1">
      <alignment horizontal="center"/>
    </xf>
    <xf numFmtId="0" fontId="6" fillId="13" borderId="1" xfId="0" applyFont="1" applyFill="1" applyBorder="1" applyAlignment="1">
      <alignment horizontal="center"/>
    </xf>
    <xf numFmtId="0" fontId="3" fillId="0" borderId="18" xfId="0" applyFont="1" applyBorder="1" applyAlignment="1">
      <alignment horizontal="center"/>
    </xf>
    <xf numFmtId="0" fontId="2" fillId="0" borderId="38" xfId="0" applyFont="1" applyBorder="1"/>
    <xf numFmtId="0" fontId="2" fillId="0" borderId="35" xfId="0" applyFont="1" applyBorder="1"/>
    <xf numFmtId="0" fontId="6" fillId="8" borderId="1" xfId="0" applyFont="1" applyFill="1" applyBorder="1" applyAlignment="1">
      <alignment horizontal="center" vertical="center"/>
    </xf>
    <xf numFmtId="0" fontId="6" fillId="9" borderId="1" xfId="0" applyFont="1" applyFill="1" applyBorder="1" applyAlignment="1">
      <alignment horizontal="center" vertical="center"/>
    </xf>
    <xf numFmtId="0" fontId="7" fillId="0" borderId="18" xfId="0" applyFont="1" applyBorder="1" applyAlignment="1">
      <alignment horizontal="center" vertical="center" textRotation="66"/>
    </xf>
    <xf numFmtId="0" fontId="2" fillId="0" borderId="26" xfId="0" applyFont="1" applyBorder="1"/>
    <xf numFmtId="0" fontId="8" fillId="0" borderId="22" xfId="0" applyFont="1" applyBorder="1" applyAlignment="1">
      <alignment horizontal="center" vertical="center"/>
    </xf>
    <xf numFmtId="0" fontId="8" fillId="12" borderId="31" xfId="0" applyFont="1" applyFill="1" applyBorder="1" applyAlignment="1">
      <alignment horizontal="center" vertical="center" wrapText="1"/>
    </xf>
    <xf numFmtId="0" fontId="8" fillId="5" borderId="22" xfId="0" applyFont="1" applyFill="1" applyBorder="1" applyAlignment="1">
      <alignment horizontal="center" vertical="center"/>
    </xf>
    <xf numFmtId="0" fontId="2" fillId="0" borderId="51" xfId="0" applyFont="1" applyBorder="1"/>
    <xf numFmtId="0" fontId="8" fillId="12" borderId="31" xfId="0" applyFont="1" applyFill="1" applyBorder="1" applyAlignment="1">
      <alignment horizontal="center" vertical="center"/>
    </xf>
    <xf numFmtId="0" fontId="3" fillId="0" borderId="4" xfId="0" applyFont="1" applyBorder="1" applyAlignment="1">
      <alignment horizontal="center"/>
    </xf>
    <xf numFmtId="0" fontId="2" fillId="0" borderId="12" xfId="0" applyFont="1" applyBorder="1"/>
    <xf numFmtId="0" fontId="2" fillId="0" borderId="14" xfId="0" applyFont="1" applyBorder="1"/>
    <xf numFmtId="0" fontId="1" fillId="2" borderId="1" xfId="0" applyFont="1" applyFill="1" applyBorder="1" applyAlignment="1">
      <alignment horizontal="center" vertical="center"/>
    </xf>
    <xf numFmtId="0" fontId="3" fillId="0" borderId="4" xfId="0" applyFont="1" applyBorder="1" applyAlignment="1">
      <alignment horizontal="center" vertical="center"/>
    </xf>
    <xf numFmtId="0" fontId="4" fillId="3" borderId="5" xfId="0" applyFont="1" applyFill="1" applyBorder="1" applyAlignment="1">
      <alignment horizontal="center" vertical="center"/>
    </xf>
    <xf numFmtId="0" fontId="5" fillId="4" borderId="8" xfId="0" applyFont="1" applyFill="1" applyBorder="1" applyAlignment="1">
      <alignment horizontal="center" vertical="center"/>
    </xf>
    <xf numFmtId="0" fontId="2" fillId="0" borderId="9" xfId="0" applyFont="1" applyBorder="1"/>
    <xf numFmtId="0" fontId="2" fillId="0" borderId="10" xfId="0" applyFont="1" applyBorder="1"/>
    <xf numFmtId="0" fontId="6" fillId="4" borderId="13" xfId="0" applyFont="1" applyFill="1" applyBorder="1" applyAlignment="1">
      <alignment horizontal="center" vertical="center"/>
    </xf>
    <xf numFmtId="0" fontId="6" fillId="6" borderId="1" xfId="0" applyFont="1" applyFill="1" applyBorder="1" applyAlignment="1">
      <alignment horizontal="center" vertical="center"/>
    </xf>
    <xf numFmtId="0" fontId="6" fillId="7" borderId="1" xfId="0" applyFont="1" applyFill="1" applyBorder="1" applyAlignment="1">
      <alignment horizontal="center" vertical="center"/>
    </xf>
    <xf numFmtId="0" fontId="6" fillId="10" borderId="1" xfId="0" applyFont="1" applyFill="1" applyBorder="1" applyAlignment="1">
      <alignment horizontal="center" vertical="center"/>
    </xf>
    <xf numFmtId="0" fontId="14" fillId="2"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S61"/>
  <sheetViews>
    <sheetView tabSelected="1" workbookViewId="0">
      <selection activeCell="C79" sqref="C79"/>
    </sheetView>
  </sheetViews>
  <sheetFormatPr defaultColWidth="12.625" defaultRowHeight="15" customHeight="1" x14ac:dyDescent="0.2"/>
  <cols>
    <col min="1" max="1" width="11.375" customWidth="1"/>
    <col min="2" max="19" width="26.875" customWidth="1"/>
  </cols>
  <sheetData>
    <row r="1" spans="1:19" ht="15" customHeight="1" x14ac:dyDescent="0.2">
      <c r="A1" s="138" t="s">
        <v>0</v>
      </c>
      <c r="B1" s="103"/>
      <c r="C1" s="103"/>
      <c r="D1" s="103"/>
      <c r="E1" s="103"/>
      <c r="F1" s="103"/>
      <c r="G1" s="103"/>
      <c r="H1" s="103"/>
      <c r="I1" s="103"/>
      <c r="J1" s="103"/>
      <c r="K1" s="103"/>
      <c r="L1" s="103"/>
      <c r="M1" s="103"/>
      <c r="N1" s="103"/>
      <c r="O1" s="103"/>
      <c r="P1" s="103"/>
      <c r="Q1" s="103"/>
      <c r="R1" s="103"/>
      <c r="S1" s="104"/>
    </row>
    <row r="2" spans="1:19" ht="15" customHeight="1" x14ac:dyDescent="0.2">
      <c r="A2" s="139"/>
      <c r="B2" s="140" t="s">
        <v>1</v>
      </c>
      <c r="C2" s="98"/>
      <c r="D2" s="98"/>
      <c r="E2" s="98"/>
      <c r="F2" s="98"/>
      <c r="G2" s="98"/>
      <c r="H2" s="98"/>
      <c r="I2" s="98"/>
      <c r="J2" s="99"/>
      <c r="K2" s="141" t="s">
        <v>2</v>
      </c>
      <c r="L2" s="142"/>
      <c r="M2" s="142"/>
      <c r="N2" s="142"/>
      <c r="O2" s="142"/>
      <c r="P2" s="142"/>
      <c r="Q2" s="142"/>
      <c r="R2" s="142"/>
      <c r="S2" s="143"/>
    </row>
    <row r="3" spans="1:19" ht="15" customHeight="1" x14ac:dyDescent="0.2">
      <c r="A3" s="136"/>
      <c r="B3" s="144" t="s">
        <v>3</v>
      </c>
      <c r="C3" s="103"/>
      <c r="D3" s="104"/>
      <c r="E3" s="145" t="s">
        <v>4</v>
      </c>
      <c r="F3" s="103"/>
      <c r="G3" s="104"/>
      <c r="H3" s="146" t="s">
        <v>5</v>
      </c>
      <c r="I3" s="103"/>
      <c r="J3" s="104"/>
      <c r="K3" s="126" t="s">
        <v>6</v>
      </c>
      <c r="L3" s="103"/>
      <c r="M3" s="104"/>
      <c r="N3" s="127" t="s">
        <v>7</v>
      </c>
      <c r="O3" s="103"/>
      <c r="P3" s="104"/>
      <c r="Q3" s="147" t="s">
        <v>8</v>
      </c>
      <c r="R3" s="103"/>
      <c r="S3" s="104"/>
    </row>
    <row r="4" spans="1:19" ht="15" customHeight="1" x14ac:dyDescent="0.2">
      <c r="A4" s="137"/>
      <c r="B4" s="2" t="s">
        <v>9</v>
      </c>
      <c r="C4" s="3" t="s">
        <v>10</v>
      </c>
      <c r="D4" s="4" t="s">
        <v>11</v>
      </c>
      <c r="E4" s="2" t="s">
        <v>9</v>
      </c>
      <c r="F4" s="3" t="s">
        <v>10</v>
      </c>
      <c r="G4" s="4" t="s">
        <v>11</v>
      </c>
      <c r="H4" s="2" t="s">
        <v>9</v>
      </c>
      <c r="I4" s="3" t="s">
        <v>10</v>
      </c>
      <c r="J4" s="4" t="s">
        <v>11</v>
      </c>
      <c r="K4" s="2" t="s">
        <v>9</v>
      </c>
      <c r="L4" s="3" t="s">
        <v>10</v>
      </c>
      <c r="M4" s="4" t="s">
        <v>11</v>
      </c>
      <c r="N4" s="2" t="s">
        <v>9</v>
      </c>
      <c r="O4" s="3" t="s">
        <v>10</v>
      </c>
      <c r="P4" s="4" t="s">
        <v>11</v>
      </c>
      <c r="Q4" s="2" t="s">
        <v>9</v>
      </c>
      <c r="R4" s="3" t="s">
        <v>10</v>
      </c>
      <c r="S4" s="4" t="s">
        <v>11</v>
      </c>
    </row>
    <row r="5" spans="1:19" ht="213.75" x14ac:dyDescent="0.25">
      <c r="A5" s="128" t="s">
        <v>12</v>
      </c>
      <c r="B5" s="5" t="s">
        <v>13</v>
      </c>
      <c r="C5" s="6" t="s">
        <v>14</v>
      </c>
      <c r="D5" s="93" t="s">
        <v>349</v>
      </c>
      <c r="E5" s="132" t="s">
        <v>15</v>
      </c>
      <c r="F5" s="8" t="s">
        <v>16</v>
      </c>
      <c r="G5" s="93" t="s">
        <v>349</v>
      </c>
      <c r="H5" s="130" t="s">
        <v>18</v>
      </c>
      <c r="I5" s="8" t="s">
        <v>19</v>
      </c>
      <c r="J5" s="93" t="s">
        <v>349</v>
      </c>
      <c r="K5" s="105" t="s">
        <v>21</v>
      </c>
      <c r="L5" s="8" t="s">
        <v>22</v>
      </c>
      <c r="M5" s="9"/>
      <c r="N5" s="11" t="s">
        <v>24</v>
      </c>
      <c r="O5" s="8"/>
      <c r="P5" s="9"/>
      <c r="Q5" s="12" t="s">
        <v>25</v>
      </c>
      <c r="R5" s="13" t="s">
        <v>26</v>
      </c>
      <c r="S5" s="10"/>
    </row>
    <row r="6" spans="1:19" ht="191.25" x14ac:dyDescent="0.25">
      <c r="A6" s="129"/>
      <c r="B6" s="5" t="s">
        <v>28</v>
      </c>
      <c r="C6" s="14" t="s">
        <v>29</v>
      </c>
      <c r="D6" s="95" t="s">
        <v>348</v>
      </c>
      <c r="E6" s="113"/>
      <c r="F6" s="8" t="s">
        <v>30</v>
      </c>
      <c r="G6" s="93" t="s">
        <v>346</v>
      </c>
      <c r="H6" s="113"/>
      <c r="I6" s="8" t="s">
        <v>32</v>
      </c>
      <c r="J6" s="17"/>
      <c r="K6" s="108"/>
      <c r="L6" s="8" t="s">
        <v>33</v>
      </c>
      <c r="M6" s="17"/>
      <c r="N6" s="18" t="s">
        <v>34</v>
      </c>
      <c r="O6" s="8"/>
      <c r="P6" s="17"/>
      <c r="Q6" s="19" t="s">
        <v>35</v>
      </c>
      <c r="R6" s="13" t="s">
        <v>297</v>
      </c>
      <c r="S6" s="17"/>
    </row>
    <row r="7" spans="1:19" ht="90" x14ac:dyDescent="0.25">
      <c r="A7" s="129"/>
      <c r="B7" s="5"/>
      <c r="C7" s="14" t="s">
        <v>37</v>
      </c>
      <c r="D7" s="15"/>
      <c r="E7" s="113"/>
      <c r="F7" s="8" t="s">
        <v>38</v>
      </c>
      <c r="G7" s="96" t="s">
        <v>350</v>
      </c>
      <c r="H7" s="113"/>
      <c r="I7" s="8" t="s">
        <v>40</v>
      </c>
      <c r="J7" s="17"/>
      <c r="K7" s="18" t="s">
        <v>41</v>
      </c>
      <c r="L7" s="8"/>
      <c r="M7" s="17"/>
      <c r="N7" s="18" t="s">
        <v>42</v>
      </c>
      <c r="O7" s="8"/>
      <c r="P7" s="17"/>
      <c r="Q7" s="19" t="s">
        <v>43</v>
      </c>
      <c r="R7" s="20"/>
      <c r="S7" s="17"/>
    </row>
    <row r="8" spans="1:19" ht="210" x14ac:dyDescent="0.25">
      <c r="A8" s="129"/>
      <c r="B8" s="5" t="s">
        <v>44</v>
      </c>
      <c r="C8" s="14"/>
      <c r="D8" s="15"/>
      <c r="E8" s="113"/>
      <c r="F8" s="8" t="s">
        <v>45</v>
      </c>
      <c r="G8" s="96" t="s">
        <v>343</v>
      </c>
      <c r="H8" s="108"/>
      <c r="I8" s="8" t="s">
        <v>47</v>
      </c>
      <c r="J8" s="93" t="s">
        <v>349</v>
      </c>
      <c r="K8" s="18" t="s">
        <v>49</v>
      </c>
      <c r="L8" s="8" t="s">
        <v>50</v>
      </c>
      <c r="M8" s="16"/>
      <c r="N8" s="18" t="s">
        <v>52</v>
      </c>
      <c r="O8" s="8"/>
      <c r="P8" s="17"/>
      <c r="Q8" s="19" t="s">
        <v>53</v>
      </c>
      <c r="R8" s="20"/>
      <c r="S8" s="17"/>
    </row>
    <row r="9" spans="1:19" ht="37.5" x14ac:dyDescent="0.3">
      <c r="A9" s="129"/>
      <c r="B9" s="5" t="s">
        <v>54</v>
      </c>
      <c r="C9" s="14"/>
      <c r="D9" s="15"/>
      <c r="E9" s="108"/>
      <c r="F9" s="8" t="s">
        <v>55</v>
      </c>
      <c r="G9" s="16"/>
      <c r="H9" s="131" t="s">
        <v>56</v>
      </c>
      <c r="I9" s="22" t="s">
        <v>57</v>
      </c>
      <c r="J9" s="23"/>
      <c r="K9" s="18" t="s">
        <v>58</v>
      </c>
      <c r="L9" s="8"/>
      <c r="M9" s="17"/>
      <c r="N9" s="18" t="s">
        <v>59</v>
      </c>
      <c r="O9" s="8" t="s">
        <v>60</v>
      </c>
      <c r="P9" s="16" t="s">
        <v>17</v>
      </c>
      <c r="Q9" s="24"/>
      <c r="R9" s="20"/>
      <c r="S9" s="17"/>
    </row>
    <row r="10" spans="1:19" ht="105.75" x14ac:dyDescent="0.3">
      <c r="A10" s="129"/>
      <c r="B10" s="5" t="s">
        <v>62</v>
      </c>
      <c r="C10" s="14" t="s">
        <v>63</v>
      </c>
      <c r="D10" s="94" t="s">
        <v>347</v>
      </c>
      <c r="E10" s="25" t="s">
        <v>65</v>
      </c>
      <c r="F10" s="22" t="s">
        <v>66</v>
      </c>
      <c r="G10" s="23"/>
      <c r="H10" s="108"/>
      <c r="I10" s="22" t="s">
        <v>67</v>
      </c>
      <c r="J10" s="26" t="s">
        <v>358</v>
      </c>
      <c r="K10" s="109" t="s">
        <v>69</v>
      </c>
      <c r="L10" s="8" t="s">
        <v>70</v>
      </c>
      <c r="M10" s="16" t="s">
        <v>359</v>
      </c>
      <c r="N10" s="18"/>
      <c r="O10" s="8" t="s">
        <v>72</v>
      </c>
      <c r="P10" s="17"/>
      <c r="Q10" s="24"/>
      <c r="R10" s="20"/>
      <c r="S10" s="17"/>
    </row>
    <row r="11" spans="1:19" ht="56.25" x14ac:dyDescent="0.3">
      <c r="A11" s="129"/>
      <c r="B11" s="5"/>
      <c r="C11" s="28"/>
      <c r="D11" s="15"/>
      <c r="E11" s="19" t="s">
        <v>73</v>
      </c>
      <c r="F11" s="8"/>
      <c r="G11" s="17"/>
      <c r="H11" s="19" t="s">
        <v>74</v>
      </c>
      <c r="I11" s="8"/>
      <c r="J11" s="17"/>
      <c r="K11" s="113"/>
      <c r="L11" s="8" t="s">
        <v>75</v>
      </c>
      <c r="M11" s="16" t="s">
        <v>76</v>
      </c>
      <c r="N11" s="18"/>
      <c r="O11" s="8" t="s">
        <v>77</v>
      </c>
      <c r="P11" s="17"/>
      <c r="Q11" s="24"/>
      <c r="R11" s="20"/>
      <c r="S11" s="17"/>
    </row>
    <row r="12" spans="1:19" ht="45" x14ac:dyDescent="0.3">
      <c r="A12" s="129"/>
      <c r="B12" s="5"/>
      <c r="C12" s="28"/>
      <c r="D12" s="15"/>
      <c r="E12" s="25" t="s">
        <v>78</v>
      </c>
      <c r="F12" s="22" t="s">
        <v>79</v>
      </c>
      <c r="G12" s="23"/>
      <c r="H12" s="19" t="s">
        <v>80</v>
      </c>
      <c r="I12" s="8"/>
      <c r="J12" s="17"/>
      <c r="K12" s="113"/>
      <c r="L12" s="8" t="s">
        <v>81</v>
      </c>
      <c r="M12" s="17" t="s">
        <v>82</v>
      </c>
      <c r="N12" s="18"/>
      <c r="O12" s="8" t="s">
        <v>83</v>
      </c>
      <c r="P12" s="17" t="s">
        <v>82</v>
      </c>
      <c r="Q12" s="24"/>
      <c r="R12" s="20"/>
      <c r="S12" s="17"/>
    </row>
    <row r="13" spans="1:19" ht="75.75" x14ac:dyDescent="0.3">
      <c r="A13" s="129"/>
      <c r="B13" s="5"/>
      <c r="C13" s="28"/>
      <c r="D13" s="15"/>
      <c r="E13" s="107" t="s">
        <v>84</v>
      </c>
      <c r="F13" s="8" t="s">
        <v>85</v>
      </c>
      <c r="G13" s="96" t="s">
        <v>352</v>
      </c>
      <c r="H13" s="107" t="s">
        <v>87</v>
      </c>
      <c r="I13" s="8" t="s">
        <v>88</v>
      </c>
      <c r="J13" s="17"/>
      <c r="K13" s="113"/>
      <c r="L13" s="8" t="s">
        <v>89</v>
      </c>
      <c r="M13" s="16" t="s">
        <v>90</v>
      </c>
      <c r="N13" s="18"/>
      <c r="O13" s="8"/>
      <c r="P13" s="17"/>
      <c r="Q13" s="24"/>
      <c r="R13" s="20"/>
      <c r="S13" s="17"/>
    </row>
    <row r="14" spans="1:19" ht="210.75" x14ac:dyDescent="0.3">
      <c r="A14" s="129"/>
      <c r="B14" s="5"/>
      <c r="C14" s="28"/>
      <c r="D14" s="15"/>
      <c r="E14" s="113"/>
      <c r="F14" s="8" t="s">
        <v>91</v>
      </c>
      <c r="G14" s="17"/>
      <c r="H14" s="113"/>
      <c r="I14" s="8" t="s">
        <v>92</v>
      </c>
      <c r="J14" s="93" t="s">
        <v>349</v>
      </c>
      <c r="K14" s="113"/>
      <c r="L14" s="8" t="s">
        <v>94</v>
      </c>
      <c r="M14" s="17"/>
      <c r="N14" s="18"/>
      <c r="O14" s="8"/>
      <c r="P14" s="17"/>
      <c r="Q14" s="24"/>
      <c r="R14" s="20"/>
      <c r="S14" s="17"/>
    </row>
    <row r="15" spans="1:19" ht="60.75" x14ac:dyDescent="0.3">
      <c r="A15" s="129"/>
      <c r="B15" s="5"/>
      <c r="C15" s="28"/>
      <c r="D15" s="15"/>
      <c r="E15" s="108"/>
      <c r="F15" s="8" t="s">
        <v>95</v>
      </c>
      <c r="G15" s="17" t="s">
        <v>351</v>
      </c>
      <c r="H15" s="113"/>
      <c r="I15" s="8" t="s">
        <v>96</v>
      </c>
      <c r="J15" s="16" t="s">
        <v>357</v>
      </c>
      <c r="K15" s="113"/>
      <c r="L15" s="8" t="s">
        <v>98</v>
      </c>
      <c r="M15" s="17"/>
      <c r="N15" s="18"/>
      <c r="O15" s="8"/>
      <c r="P15" s="17"/>
      <c r="Q15" s="24"/>
      <c r="R15" s="20"/>
      <c r="S15" s="17"/>
    </row>
    <row r="16" spans="1:19" ht="135" x14ac:dyDescent="0.3">
      <c r="A16" s="129"/>
      <c r="B16" s="5"/>
      <c r="C16" s="28"/>
      <c r="D16" s="15"/>
      <c r="E16" s="25" t="s">
        <v>99</v>
      </c>
      <c r="F16" s="22" t="s">
        <v>100</v>
      </c>
      <c r="G16" s="23"/>
      <c r="H16" s="108"/>
      <c r="I16" s="8" t="s">
        <v>101</v>
      </c>
      <c r="J16" s="17"/>
      <c r="K16" s="108"/>
      <c r="L16" s="8" t="s">
        <v>103</v>
      </c>
      <c r="M16" s="17"/>
      <c r="N16" s="18"/>
      <c r="O16" s="8"/>
      <c r="P16" s="17"/>
      <c r="Q16" s="24"/>
      <c r="R16" s="20"/>
      <c r="S16" s="17"/>
    </row>
    <row r="17" spans="1:19" ht="67.5" x14ac:dyDescent="0.3">
      <c r="A17" s="129"/>
      <c r="B17" s="5"/>
      <c r="C17" s="28"/>
      <c r="D17" s="15"/>
      <c r="E17" s="25"/>
      <c r="F17" s="22" t="s">
        <v>104</v>
      </c>
      <c r="G17" s="26" t="s">
        <v>353</v>
      </c>
      <c r="H17" s="19" t="s">
        <v>105</v>
      </c>
      <c r="I17" s="8" t="s">
        <v>106</v>
      </c>
      <c r="J17" s="17"/>
      <c r="K17" s="18" t="s">
        <v>107</v>
      </c>
      <c r="L17" s="8" t="s">
        <v>108</v>
      </c>
      <c r="M17" s="16" t="s">
        <v>109</v>
      </c>
      <c r="N17" s="18"/>
      <c r="O17" s="8"/>
      <c r="P17" s="17"/>
      <c r="Q17" s="24"/>
      <c r="R17" s="20"/>
      <c r="S17" s="17"/>
    </row>
    <row r="18" spans="1:19" ht="45" x14ac:dyDescent="0.3">
      <c r="A18" s="129"/>
      <c r="B18" s="5"/>
      <c r="C18" s="30"/>
      <c r="D18" s="31"/>
      <c r="E18" s="32"/>
      <c r="F18" s="22" t="s">
        <v>110</v>
      </c>
      <c r="G18" s="37" t="s">
        <v>354</v>
      </c>
      <c r="H18" s="19"/>
      <c r="I18" s="8"/>
      <c r="J18" s="34"/>
      <c r="K18" s="27"/>
      <c r="L18" s="8"/>
      <c r="M18" s="34"/>
      <c r="N18" s="27"/>
      <c r="O18" s="8"/>
      <c r="P18" s="34"/>
      <c r="Q18" s="35"/>
      <c r="R18" s="20"/>
      <c r="S18" s="34"/>
    </row>
    <row r="19" spans="1:19" ht="56.25" x14ac:dyDescent="0.3">
      <c r="A19" s="125"/>
      <c r="B19" s="5"/>
      <c r="C19" s="30"/>
      <c r="D19" s="31"/>
      <c r="E19" s="32"/>
      <c r="F19" s="36" t="s">
        <v>112</v>
      </c>
      <c r="G19" s="37" t="s">
        <v>345</v>
      </c>
      <c r="H19" s="29"/>
      <c r="I19" s="38"/>
      <c r="J19" s="34"/>
      <c r="K19" s="27"/>
      <c r="L19" s="8"/>
      <c r="M19" s="34"/>
      <c r="N19" s="27"/>
      <c r="O19" s="8"/>
      <c r="P19" s="34"/>
      <c r="Q19" s="35"/>
      <c r="R19" s="20"/>
      <c r="S19" s="34"/>
    </row>
    <row r="20" spans="1:19" ht="15" customHeight="1" x14ac:dyDescent="0.3">
      <c r="A20" s="39"/>
      <c r="B20" s="40"/>
      <c r="C20" s="41"/>
      <c r="D20" s="42"/>
      <c r="E20" s="43"/>
      <c r="F20" s="41"/>
      <c r="G20" s="44"/>
      <c r="H20" s="43"/>
      <c r="I20" s="45"/>
      <c r="J20" s="42"/>
      <c r="K20" s="46"/>
      <c r="L20" s="47"/>
      <c r="M20" s="42"/>
      <c r="N20" s="47"/>
      <c r="O20" s="48"/>
      <c r="P20" s="42"/>
      <c r="Q20" s="49"/>
      <c r="R20" s="48"/>
      <c r="S20" s="42"/>
    </row>
    <row r="21" spans="1:19" ht="56.25" x14ac:dyDescent="0.25">
      <c r="A21" s="128" t="s">
        <v>114</v>
      </c>
      <c r="B21" s="50" t="s">
        <v>115</v>
      </c>
      <c r="C21" s="51" t="s">
        <v>116</v>
      </c>
      <c r="D21" s="10" t="s">
        <v>342</v>
      </c>
      <c r="E21" s="11" t="s">
        <v>118</v>
      </c>
      <c r="F21" s="52"/>
      <c r="G21" s="53"/>
      <c r="H21" s="12" t="s">
        <v>119</v>
      </c>
      <c r="I21" s="8"/>
      <c r="J21" s="9"/>
      <c r="K21" s="105" t="s">
        <v>120</v>
      </c>
      <c r="L21" s="8" t="s">
        <v>121</v>
      </c>
      <c r="M21" s="9"/>
      <c r="N21" s="105" t="s">
        <v>122</v>
      </c>
      <c r="O21" s="8" t="s">
        <v>123</v>
      </c>
      <c r="P21" s="9"/>
      <c r="Q21" s="105" t="s">
        <v>122</v>
      </c>
      <c r="R21" s="54" t="s">
        <v>123</v>
      </c>
      <c r="S21" s="55"/>
    </row>
    <row r="22" spans="1:19" ht="409.5" x14ac:dyDescent="0.25">
      <c r="A22" s="129"/>
      <c r="B22" s="29" t="s">
        <v>124</v>
      </c>
      <c r="C22" s="56"/>
      <c r="D22" s="17"/>
      <c r="E22" s="25" t="s">
        <v>125</v>
      </c>
      <c r="F22" s="22" t="s">
        <v>126</v>
      </c>
      <c r="G22" s="57"/>
      <c r="H22" s="19" t="s">
        <v>127</v>
      </c>
      <c r="I22" s="8" t="s">
        <v>128</v>
      </c>
      <c r="J22" s="17"/>
      <c r="K22" s="113"/>
      <c r="L22" s="8" t="s">
        <v>129</v>
      </c>
      <c r="M22" s="17"/>
      <c r="N22" s="108"/>
      <c r="O22" s="8" t="s">
        <v>130</v>
      </c>
      <c r="P22" s="17"/>
      <c r="Q22" s="108"/>
      <c r="R22" s="8" t="s">
        <v>130</v>
      </c>
      <c r="S22" s="10"/>
    </row>
    <row r="23" spans="1:19" ht="168.75" x14ac:dyDescent="0.25">
      <c r="A23" s="129"/>
      <c r="B23" s="25" t="s">
        <v>131</v>
      </c>
      <c r="C23" s="58"/>
      <c r="D23" s="59"/>
      <c r="E23" s="19" t="s">
        <v>132</v>
      </c>
      <c r="F23" s="52"/>
      <c r="G23" s="60"/>
      <c r="H23" s="107" t="s">
        <v>133</v>
      </c>
      <c r="I23" s="8" t="s">
        <v>134</v>
      </c>
      <c r="J23" s="16" t="s">
        <v>356</v>
      </c>
      <c r="K23" s="113"/>
      <c r="L23" s="8" t="s">
        <v>136</v>
      </c>
      <c r="M23" s="17"/>
      <c r="N23" s="18" t="s">
        <v>137</v>
      </c>
      <c r="O23" s="8"/>
      <c r="P23" s="17"/>
      <c r="Q23" s="18" t="s">
        <v>137</v>
      </c>
      <c r="R23" s="8"/>
      <c r="S23" s="10"/>
    </row>
    <row r="24" spans="1:19" ht="123.75" x14ac:dyDescent="0.25">
      <c r="A24" s="129"/>
      <c r="B24" s="12" t="s">
        <v>138</v>
      </c>
      <c r="C24" s="52"/>
      <c r="D24" s="17"/>
      <c r="E24" s="19" t="s">
        <v>139</v>
      </c>
      <c r="F24" s="52"/>
      <c r="G24" s="60"/>
      <c r="H24" s="108"/>
      <c r="I24" s="8" t="s">
        <v>140</v>
      </c>
      <c r="J24" s="17" t="s">
        <v>141</v>
      </c>
      <c r="K24" s="108"/>
      <c r="L24" s="8" t="s">
        <v>142</v>
      </c>
      <c r="M24" s="17"/>
      <c r="N24" s="18" t="s">
        <v>143</v>
      </c>
      <c r="O24" s="8"/>
      <c r="P24" s="17"/>
      <c r="Q24" s="18" t="s">
        <v>143</v>
      </c>
      <c r="R24" s="8"/>
      <c r="S24" s="10"/>
    </row>
    <row r="25" spans="1:19" ht="34.5" x14ac:dyDescent="0.25">
      <c r="A25" s="129"/>
      <c r="B25" s="25" t="s">
        <v>144</v>
      </c>
      <c r="C25" s="61"/>
      <c r="D25" s="17"/>
      <c r="E25" s="19" t="s">
        <v>145</v>
      </c>
      <c r="F25" s="52" t="s">
        <v>146</v>
      </c>
      <c r="G25" s="57" t="s">
        <v>23</v>
      </c>
      <c r="H25" s="107" t="s">
        <v>147</v>
      </c>
      <c r="I25" s="8" t="s">
        <v>148</v>
      </c>
      <c r="J25" s="17"/>
      <c r="K25" s="18" t="s">
        <v>149</v>
      </c>
      <c r="L25" s="8"/>
      <c r="M25" s="17"/>
      <c r="N25" s="18" t="s">
        <v>150</v>
      </c>
      <c r="O25" s="8"/>
      <c r="P25" s="17"/>
      <c r="Q25" s="18" t="s">
        <v>150</v>
      </c>
      <c r="R25" s="8"/>
      <c r="S25" s="10"/>
    </row>
    <row r="26" spans="1:19" ht="37.5" x14ac:dyDescent="0.25">
      <c r="A26" s="129"/>
      <c r="B26" s="19" t="s">
        <v>151</v>
      </c>
      <c r="C26" s="62"/>
      <c r="D26" s="17"/>
      <c r="E26" s="18" t="s">
        <v>152</v>
      </c>
      <c r="F26" s="52"/>
      <c r="G26" s="60"/>
      <c r="H26" s="108"/>
      <c r="I26" s="8" t="s">
        <v>153</v>
      </c>
      <c r="J26" s="17"/>
      <c r="K26" s="18" t="s">
        <v>154</v>
      </c>
      <c r="L26" s="8"/>
      <c r="M26" s="17"/>
      <c r="N26" s="18" t="s">
        <v>155</v>
      </c>
      <c r="O26" s="8" t="s">
        <v>156</v>
      </c>
      <c r="P26" s="17" t="s">
        <v>23</v>
      </c>
      <c r="Q26" s="18" t="s">
        <v>155</v>
      </c>
      <c r="R26" s="8" t="s">
        <v>156</v>
      </c>
      <c r="S26" s="10" t="str">
        <f>P26</f>
        <v>Pg. 499 - Habitat Heros</v>
      </c>
    </row>
    <row r="27" spans="1:19" ht="45.75" x14ac:dyDescent="0.25">
      <c r="A27" s="129"/>
      <c r="B27" s="134" t="s">
        <v>157</v>
      </c>
      <c r="C27" s="61" t="s">
        <v>158</v>
      </c>
      <c r="D27" s="17"/>
      <c r="E27" s="19" t="s">
        <v>159</v>
      </c>
      <c r="F27" s="52"/>
      <c r="G27" s="60"/>
      <c r="H27" s="19" t="s">
        <v>160</v>
      </c>
      <c r="I27" s="8"/>
      <c r="J27" s="17"/>
      <c r="K27" s="18" t="s">
        <v>161</v>
      </c>
      <c r="L27" s="8"/>
      <c r="M27" s="17"/>
      <c r="N27" s="18" t="s">
        <v>162</v>
      </c>
      <c r="O27" s="8"/>
      <c r="P27" s="17"/>
      <c r="Q27" s="18" t="s">
        <v>162</v>
      </c>
      <c r="R27" s="8"/>
      <c r="S27" s="10"/>
    </row>
    <row r="28" spans="1:19" ht="33.75" x14ac:dyDescent="0.25">
      <c r="A28" s="129"/>
      <c r="B28" s="113"/>
      <c r="C28" s="61" t="s">
        <v>163</v>
      </c>
      <c r="D28" s="17" t="s">
        <v>343</v>
      </c>
      <c r="E28" s="19" t="s">
        <v>165</v>
      </c>
      <c r="F28" s="52"/>
      <c r="G28" s="60"/>
      <c r="H28" s="19" t="s">
        <v>166</v>
      </c>
      <c r="I28" s="8" t="s">
        <v>167</v>
      </c>
      <c r="J28" s="17"/>
      <c r="K28" s="18" t="s">
        <v>168</v>
      </c>
      <c r="L28" s="8"/>
      <c r="M28" s="17"/>
      <c r="N28" s="18" t="s">
        <v>169</v>
      </c>
      <c r="O28" s="8"/>
      <c r="P28" s="17"/>
      <c r="Q28" s="18" t="s">
        <v>169</v>
      </c>
      <c r="R28" s="8"/>
      <c r="S28" s="10"/>
    </row>
    <row r="29" spans="1:19" ht="135" x14ac:dyDescent="0.25">
      <c r="A29" s="129"/>
      <c r="B29" s="108"/>
      <c r="C29" s="61" t="s">
        <v>170</v>
      </c>
      <c r="D29" s="17"/>
      <c r="E29" s="19" t="s">
        <v>171</v>
      </c>
      <c r="F29" s="52" t="s">
        <v>172</v>
      </c>
      <c r="G29" s="63"/>
      <c r="H29" s="19"/>
      <c r="I29" s="8" t="s">
        <v>174</v>
      </c>
      <c r="J29" s="17"/>
      <c r="K29" s="18" t="s">
        <v>175</v>
      </c>
      <c r="L29" s="8" t="s">
        <v>298</v>
      </c>
      <c r="M29" s="16" t="s">
        <v>177</v>
      </c>
      <c r="N29" s="18" t="s">
        <v>178</v>
      </c>
      <c r="O29" s="8" t="s">
        <v>179</v>
      </c>
      <c r="P29" s="17"/>
      <c r="Q29" s="18" t="s">
        <v>178</v>
      </c>
      <c r="R29" s="8" t="s">
        <v>179</v>
      </c>
      <c r="S29" s="10"/>
    </row>
    <row r="30" spans="1:19" ht="90.75" x14ac:dyDescent="0.25">
      <c r="A30" s="129"/>
      <c r="B30" s="19" t="s">
        <v>180</v>
      </c>
      <c r="C30" s="62" t="s">
        <v>181</v>
      </c>
      <c r="D30" s="16" t="s">
        <v>344</v>
      </c>
      <c r="E30" s="19"/>
      <c r="F30" s="52" t="s">
        <v>183</v>
      </c>
      <c r="G30" s="63"/>
      <c r="H30" s="19"/>
      <c r="I30" s="8" t="s">
        <v>184</v>
      </c>
      <c r="J30" s="17"/>
      <c r="K30" s="18" t="s">
        <v>185</v>
      </c>
      <c r="L30" s="8"/>
      <c r="M30" s="17"/>
      <c r="N30" s="18"/>
      <c r="O30" s="8" t="s">
        <v>186</v>
      </c>
      <c r="P30" s="17"/>
      <c r="Q30" s="18"/>
      <c r="R30" s="8" t="s">
        <v>186</v>
      </c>
      <c r="S30" s="10"/>
    </row>
    <row r="31" spans="1:19" ht="15" customHeight="1" x14ac:dyDescent="0.3">
      <c r="A31" s="129"/>
      <c r="B31" s="24"/>
      <c r="C31" s="62"/>
      <c r="D31" s="17"/>
      <c r="E31" s="19"/>
      <c r="F31" s="52" t="s">
        <v>187</v>
      </c>
      <c r="G31" s="60"/>
      <c r="H31" s="19" t="s">
        <v>188</v>
      </c>
      <c r="I31" s="8" t="s">
        <v>189</v>
      </c>
      <c r="J31" s="17"/>
      <c r="K31" s="18" t="s">
        <v>190</v>
      </c>
      <c r="L31" s="8"/>
      <c r="M31" s="17"/>
      <c r="N31" s="18"/>
      <c r="O31" s="8" t="s">
        <v>191</v>
      </c>
      <c r="P31" s="17"/>
      <c r="Q31" s="18"/>
      <c r="R31" s="8" t="s">
        <v>191</v>
      </c>
      <c r="S31" s="10"/>
    </row>
    <row r="32" spans="1:19" ht="15" customHeight="1" x14ac:dyDescent="0.3">
      <c r="A32" s="129"/>
      <c r="B32" s="24"/>
      <c r="C32" s="62"/>
      <c r="D32" s="17"/>
      <c r="E32" s="19"/>
      <c r="F32" s="52" t="s">
        <v>192</v>
      </c>
      <c r="G32" s="63"/>
      <c r="H32" s="19"/>
      <c r="I32" s="8" t="s">
        <v>194</v>
      </c>
      <c r="J32" s="17"/>
      <c r="K32" s="18" t="s">
        <v>196</v>
      </c>
      <c r="L32" s="8"/>
      <c r="M32" s="17"/>
      <c r="N32" s="18"/>
      <c r="O32" s="8" t="s">
        <v>197</v>
      </c>
      <c r="P32" s="17"/>
      <c r="Q32" s="18"/>
      <c r="R32" s="8" t="s">
        <v>197</v>
      </c>
      <c r="S32" s="10"/>
    </row>
    <row r="33" spans="1:19" ht="15" customHeight="1" x14ac:dyDescent="0.3">
      <c r="A33" s="129"/>
      <c r="B33" s="24"/>
      <c r="C33" s="62"/>
      <c r="D33" s="17"/>
      <c r="E33" s="19" t="s">
        <v>198</v>
      </c>
      <c r="F33" s="52"/>
      <c r="G33" s="60"/>
      <c r="H33" s="19" t="s">
        <v>199</v>
      </c>
      <c r="I33" s="8" t="s">
        <v>200</v>
      </c>
      <c r="J33" s="17"/>
      <c r="K33" s="18" t="s">
        <v>201</v>
      </c>
      <c r="L33" s="8"/>
      <c r="M33" s="17"/>
      <c r="N33" s="18"/>
      <c r="O33" s="8" t="s">
        <v>202</v>
      </c>
      <c r="P33" s="17"/>
      <c r="Q33" s="18"/>
      <c r="R33" s="8" t="s">
        <v>202</v>
      </c>
      <c r="S33" s="10"/>
    </row>
    <row r="34" spans="1:19" ht="15" customHeight="1" x14ac:dyDescent="0.3">
      <c r="A34" s="129"/>
      <c r="B34" s="24"/>
      <c r="C34" s="62"/>
      <c r="D34" s="17"/>
      <c r="E34" s="19" t="s">
        <v>203</v>
      </c>
      <c r="F34" s="52"/>
      <c r="G34" s="60"/>
      <c r="H34" s="19" t="s">
        <v>204</v>
      </c>
      <c r="I34" s="8" t="s">
        <v>205</v>
      </c>
      <c r="J34" s="16" t="s">
        <v>343</v>
      </c>
      <c r="K34" s="18" t="s">
        <v>207</v>
      </c>
      <c r="L34" s="8"/>
      <c r="M34" s="17"/>
      <c r="N34" s="18"/>
      <c r="O34" s="8" t="s">
        <v>208</v>
      </c>
      <c r="P34" s="64"/>
      <c r="Q34" s="18"/>
      <c r="R34" s="8" t="s">
        <v>208</v>
      </c>
      <c r="S34" s="10"/>
    </row>
    <row r="35" spans="1:19" ht="15" customHeight="1" x14ac:dyDescent="0.3">
      <c r="A35" s="129"/>
      <c r="B35" s="24"/>
      <c r="C35" s="62"/>
      <c r="D35" s="17"/>
      <c r="E35" s="19" t="s">
        <v>209</v>
      </c>
      <c r="F35" s="52" t="s">
        <v>210</v>
      </c>
      <c r="G35" s="10" t="s">
        <v>342</v>
      </c>
      <c r="H35" s="19"/>
      <c r="I35" s="8" t="s">
        <v>212</v>
      </c>
      <c r="J35" s="17"/>
      <c r="K35" s="18" t="s">
        <v>213</v>
      </c>
      <c r="L35" s="8"/>
      <c r="M35" s="17"/>
      <c r="N35" s="18" t="s">
        <v>214</v>
      </c>
      <c r="O35" s="8"/>
      <c r="P35" s="17"/>
      <c r="Q35" s="18" t="s">
        <v>214</v>
      </c>
      <c r="R35" s="8"/>
      <c r="S35" s="10"/>
    </row>
    <row r="36" spans="1:19" ht="15" customHeight="1" x14ac:dyDescent="0.3">
      <c r="A36" s="129"/>
      <c r="B36" s="24"/>
      <c r="C36" s="62"/>
      <c r="D36" s="17"/>
      <c r="E36" s="19"/>
      <c r="F36" s="52" t="s">
        <v>215</v>
      </c>
      <c r="G36" s="10" t="s">
        <v>342</v>
      </c>
      <c r="H36" s="19"/>
      <c r="I36" s="8" t="s">
        <v>216</v>
      </c>
      <c r="J36" s="17"/>
      <c r="K36" s="18" t="s">
        <v>217</v>
      </c>
      <c r="L36" s="8"/>
      <c r="M36" s="17"/>
      <c r="N36" s="18" t="s">
        <v>218</v>
      </c>
      <c r="O36" s="8"/>
      <c r="P36" s="17"/>
      <c r="Q36" s="18" t="s">
        <v>218</v>
      </c>
      <c r="R36" s="8"/>
      <c r="S36" s="10"/>
    </row>
    <row r="37" spans="1:19" ht="15" customHeight="1" x14ac:dyDescent="0.3">
      <c r="A37" s="129"/>
      <c r="B37" s="24"/>
      <c r="C37" s="62"/>
      <c r="D37" s="17"/>
      <c r="E37" s="19"/>
      <c r="F37" s="52" t="s">
        <v>219</v>
      </c>
      <c r="G37" s="10" t="s">
        <v>342</v>
      </c>
      <c r="H37" s="19"/>
      <c r="I37" s="8" t="s">
        <v>220</v>
      </c>
      <c r="J37" s="17"/>
      <c r="K37" s="18" t="s">
        <v>222</v>
      </c>
      <c r="L37" s="8"/>
      <c r="M37" s="17"/>
      <c r="N37" s="18" t="s">
        <v>223</v>
      </c>
      <c r="O37" s="8"/>
      <c r="P37" s="17"/>
      <c r="Q37" s="18" t="s">
        <v>223</v>
      </c>
      <c r="R37" s="8"/>
      <c r="S37" s="10"/>
    </row>
    <row r="38" spans="1:19" ht="15" customHeight="1" x14ac:dyDescent="0.3">
      <c r="A38" s="129"/>
      <c r="B38" s="24"/>
      <c r="C38" s="62"/>
      <c r="D38" s="17"/>
      <c r="E38" s="19"/>
      <c r="F38" s="52" t="s">
        <v>224</v>
      </c>
      <c r="G38" s="10" t="s">
        <v>342</v>
      </c>
      <c r="H38" s="19" t="s">
        <v>225</v>
      </c>
      <c r="I38" s="8"/>
      <c r="J38" s="17"/>
      <c r="K38" s="18" t="s">
        <v>226</v>
      </c>
      <c r="L38" s="8"/>
      <c r="M38" s="17"/>
      <c r="N38" s="109" t="s">
        <v>227</v>
      </c>
      <c r="O38" s="8" t="s">
        <v>228</v>
      </c>
      <c r="P38" s="17"/>
      <c r="Q38" s="109" t="s">
        <v>227</v>
      </c>
      <c r="R38" s="8" t="s">
        <v>228</v>
      </c>
      <c r="S38" s="10"/>
    </row>
    <row r="39" spans="1:19" ht="15" customHeight="1" x14ac:dyDescent="0.3">
      <c r="A39" s="129"/>
      <c r="B39" s="24"/>
      <c r="C39" s="62"/>
      <c r="D39" s="17"/>
      <c r="E39" s="19"/>
      <c r="F39" s="52" t="s">
        <v>230</v>
      </c>
      <c r="G39" s="10" t="s">
        <v>342</v>
      </c>
      <c r="H39" s="19" t="s">
        <v>231</v>
      </c>
      <c r="I39" s="8"/>
      <c r="J39" s="17"/>
      <c r="K39" s="65"/>
      <c r="L39" s="8"/>
      <c r="M39" s="17"/>
      <c r="N39" s="113"/>
      <c r="O39" s="8" t="s">
        <v>232</v>
      </c>
      <c r="P39" s="17"/>
      <c r="Q39" s="113"/>
      <c r="R39" s="8" t="s">
        <v>232</v>
      </c>
      <c r="S39" s="10"/>
    </row>
    <row r="40" spans="1:19" ht="15" customHeight="1" x14ac:dyDescent="0.3">
      <c r="A40" s="129"/>
      <c r="B40" s="24"/>
      <c r="C40" s="62"/>
      <c r="D40" s="17"/>
      <c r="E40" s="19"/>
      <c r="F40" s="52" t="s">
        <v>233</v>
      </c>
      <c r="G40" s="10" t="s">
        <v>342</v>
      </c>
      <c r="H40" s="19" t="s">
        <v>234</v>
      </c>
      <c r="I40" s="66"/>
      <c r="J40" s="17"/>
      <c r="K40" s="65"/>
      <c r="L40" s="8"/>
      <c r="M40" s="17"/>
      <c r="N40" s="113"/>
      <c r="O40" s="8" t="s">
        <v>235</v>
      </c>
      <c r="P40" s="16"/>
      <c r="Q40" s="113"/>
      <c r="R40" s="8" t="s">
        <v>235</v>
      </c>
      <c r="S40" s="10"/>
    </row>
    <row r="41" spans="1:19" ht="15" customHeight="1" x14ac:dyDescent="0.3">
      <c r="A41" s="129"/>
      <c r="B41" s="24"/>
      <c r="C41" s="62"/>
      <c r="D41" s="17"/>
      <c r="E41" s="19"/>
      <c r="F41" s="52" t="s">
        <v>237</v>
      </c>
      <c r="G41" s="10" t="s">
        <v>342</v>
      </c>
      <c r="H41" s="18" t="s">
        <v>239</v>
      </c>
      <c r="I41" s="66"/>
      <c r="J41" s="17"/>
      <c r="K41" s="65"/>
      <c r="L41" s="8"/>
      <c r="M41" s="17"/>
      <c r="N41" s="113"/>
      <c r="O41" s="8" t="s">
        <v>240</v>
      </c>
      <c r="P41" s="64"/>
      <c r="Q41" s="113"/>
      <c r="R41" s="8" t="s">
        <v>240</v>
      </c>
      <c r="S41" s="10"/>
    </row>
    <row r="42" spans="1:19" ht="15" customHeight="1" x14ac:dyDescent="0.3">
      <c r="A42" s="129"/>
      <c r="B42" s="24"/>
      <c r="C42" s="62"/>
      <c r="D42" s="17"/>
      <c r="E42" s="19" t="s">
        <v>242</v>
      </c>
      <c r="F42" s="52" t="s">
        <v>243</v>
      </c>
      <c r="G42" s="16" t="s">
        <v>344</v>
      </c>
      <c r="H42" s="19" t="s">
        <v>245</v>
      </c>
      <c r="I42" s="8" t="s">
        <v>246</v>
      </c>
      <c r="J42" s="16" t="s">
        <v>355</v>
      </c>
      <c r="K42" s="65"/>
      <c r="L42" s="8"/>
      <c r="M42" s="17"/>
      <c r="N42" s="113"/>
      <c r="O42" s="8" t="s">
        <v>248</v>
      </c>
      <c r="P42" s="16"/>
      <c r="Q42" s="113"/>
      <c r="R42" s="8" t="s">
        <v>248</v>
      </c>
      <c r="S42" s="10"/>
    </row>
    <row r="43" spans="1:19" ht="15" customHeight="1" x14ac:dyDescent="0.3">
      <c r="A43" s="129"/>
      <c r="B43" s="24"/>
      <c r="C43" s="62"/>
      <c r="D43" s="17"/>
      <c r="E43" s="19" t="s">
        <v>250</v>
      </c>
      <c r="F43" s="52"/>
      <c r="G43" s="60"/>
      <c r="H43" s="19"/>
      <c r="I43" s="8" t="s">
        <v>251</v>
      </c>
      <c r="J43" s="16" t="s">
        <v>355</v>
      </c>
      <c r="K43" s="65"/>
      <c r="L43" s="8"/>
      <c r="M43" s="17"/>
      <c r="N43" s="113"/>
      <c r="O43" s="8" t="s">
        <v>252</v>
      </c>
      <c r="P43" s="16"/>
      <c r="Q43" s="113"/>
      <c r="R43" s="8" t="s">
        <v>252</v>
      </c>
      <c r="S43" s="10"/>
    </row>
    <row r="44" spans="1:19" ht="15" customHeight="1" x14ac:dyDescent="0.3">
      <c r="A44" s="129"/>
      <c r="B44" s="24"/>
      <c r="C44" s="62"/>
      <c r="D44" s="17"/>
      <c r="E44" s="19"/>
      <c r="F44" s="52"/>
      <c r="G44" s="60"/>
      <c r="H44" s="19" t="s">
        <v>254</v>
      </c>
      <c r="I44" s="8"/>
      <c r="J44" s="17"/>
      <c r="K44" s="65"/>
      <c r="L44" s="8"/>
      <c r="M44" s="17"/>
      <c r="N44" s="113"/>
      <c r="O44" s="8" t="s">
        <v>255</v>
      </c>
      <c r="P44" s="17"/>
      <c r="Q44" s="113"/>
      <c r="R44" s="8" t="s">
        <v>255</v>
      </c>
      <c r="S44" s="10"/>
    </row>
    <row r="45" spans="1:19" ht="15" customHeight="1" x14ac:dyDescent="0.3">
      <c r="A45" s="129"/>
      <c r="B45" s="24"/>
      <c r="C45" s="62"/>
      <c r="D45" s="17"/>
      <c r="E45" s="19"/>
      <c r="F45" s="52"/>
      <c r="G45" s="60"/>
      <c r="H45" s="18"/>
      <c r="I45" s="8"/>
      <c r="J45" s="17"/>
      <c r="K45" s="65"/>
      <c r="L45" s="8"/>
      <c r="M45" s="17"/>
      <c r="N45" s="113"/>
      <c r="O45" s="8" t="s">
        <v>257</v>
      </c>
      <c r="P45" s="16"/>
      <c r="Q45" s="113"/>
      <c r="R45" s="8" t="s">
        <v>257</v>
      </c>
      <c r="S45" s="10"/>
    </row>
    <row r="46" spans="1:19" ht="78.75" x14ac:dyDescent="0.3">
      <c r="A46" s="129"/>
      <c r="B46" s="24"/>
      <c r="C46" s="62"/>
      <c r="D46" s="17"/>
      <c r="E46" s="19"/>
      <c r="F46" s="52"/>
      <c r="G46" s="60"/>
      <c r="H46" s="18"/>
      <c r="I46" s="8"/>
      <c r="J46" s="17"/>
      <c r="K46" s="65"/>
      <c r="L46" s="8"/>
      <c r="M46" s="17"/>
      <c r="N46" s="108"/>
      <c r="O46" s="8" t="s">
        <v>259</v>
      </c>
      <c r="P46" s="16"/>
      <c r="Q46" s="108"/>
      <c r="R46" s="8" t="s">
        <v>259</v>
      </c>
      <c r="S46" s="10"/>
    </row>
    <row r="47" spans="1:19" ht="22.5" x14ac:dyDescent="0.3">
      <c r="A47" s="129"/>
      <c r="B47" s="24"/>
      <c r="C47" s="62"/>
      <c r="D47" s="17"/>
      <c r="E47" s="19"/>
      <c r="F47" s="52"/>
      <c r="G47" s="60"/>
      <c r="H47" s="19"/>
      <c r="I47" s="8"/>
      <c r="J47" s="17"/>
      <c r="K47" s="65"/>
      <c r="L47" s="8"/>
      <c r="M47" s="17"/>
      <c r="N47" s="107" t="s">
        <v>261</v>
      </c>
      <c r="O47" s="66" t="s">
        <v>262</v>
      </c>
      <c r="P47" s="17"/>
      <c r="Q47" s="107" t="s">
        <v>261</v>
      </c>
      <c r="R47" s="66" t="s">
        <v>262</v>
      </c>
      <c r="S47" s="10"/>
    </row>
    <row r="48" spans="1:19" ht="45" x14ac:dyDescent="0.3">
      <c r="A48" s="129"/>
      <c r="B48" s="24"/>
      <c r="C48" s="62"/>
      <c r="D48" s="17"/>
      <c r="E48" s="19"/>
      <c r="F48" s="52"/>
      <c r="G48" s="60"/>
      <c r="H48" s="19"/>
      <c r="I48" s="8"/>
      <c r="J48" s="17"/>
      <c r="K48" s="65"/>
      <c r="L48" s="8"/>
      <c r="M48" s="17"/>
      <c r="N48" s="113"/>
      <c r="O48" s="8" t="s">
        <v>263</v>
      </c>
      <c r="P48" s="17"/>
      <c r="Q48" s="113"/>
      <c r="R48" s="8" t="s">
        <v>263</v>
      </c>
      <c r="S48" s="10"/>
    </row>
    <row r="49" spans="1:19" ht="33.75" x14ac:dyDescent="0.3">
      <c r="A49" s="129"/>
      <c r="B49" s="24"/>
      <c r="C49" s="62"/>
      <c r="D49" s="17"/>
      <c r="E49" s="19"/>
      <c r="F49" s="52"/>
      <c r="G49" s="60"/>
      <c r="H49" s="19"/>
      <c r="I49" s="8"/>
      <c r="J49" s="17"/>
      <c r="K49" s="65"/>
      <c r="L49" s="8"/>
      <c r="M49" s="17"/>
      <c r="N49" s="113"/>
      <c r="O49" s="8" t="s">
        <v>264</v>
      </c>
      <c r="P49" s="17"/>
      <c r="Q49" s="113"/>
      <c r="R49" s="8" t="s">
        <v>264</v>
      </c>
      <c r="S49" s="10"/>
    </row>
    <row r="50" spans="1:19" ht="67.5" x14ac:dyDescent="0.3">
      <c r="A50" s="129"/>
      <c r="B50" s="24"/>
      <c r="C50" s="62"/>
      <c r="D50" s="17"/>
      <c r="E50" s="19"/>
      <c r="F50" s="52"/>
      <c r="G50" s="60"/>
      <c r="H50" s="19"/>
      <c r="I50" s="8"/>
      <c r="J50" s="17"/>
      <c r="K50" s="65"/>
      <c r="L50" s="8"/>
      <c r="M50" s="17"/>
      <c r="N50" s="113"/>
      <c r="O50" s="8" t="s">
        <v>265</v>
      </c>
      <c r="P50" s="17"/>
      <c r="Q50" s="113"/>
      <c r="R50" s="8" t="s">
        <v>265</v>
      </c>
      <c r="S50" s="10"/>
    </row>
    <row r="51" spans="1:19" ht="45" x14ac:dyDescent="0.3">
      <c r="A51" s="129"/>
      <c r="B51" s="24"/>
      <c r="C51" s="62"/>
      <c r="D51" s="17"/>
      <c r="E51" s="19"/>
      <c r="F51" s="52"/>
      <c r="G51" s="60"/>
      <c r="H51" s="19"/>
      <c r="I51" s="8"/>
      <c r="J51" s="17"/>
      <c r="K51" s="65"/>
      <c r="L51" s="8"/>
      <c r="M51" s="17"/>
      <c r="N51" s="113"/>
      <c r="O51" s="8" t="s">
        <v>266</v>
      </c>
      <c r="P51" s="17"/>
      <c r="Q51" s="113"/>
      <c r="R51" s="8" t="s">
        <v>266</v>
      </c>
      <c r="S51" s="10"/>
    </row>
    <row r="52" spans="1:19" ht="45" x14ac:dyDescent="0.3">
      <c r="A52" s="129"/>
      <c r="B52" s="24"/>
      <c r="C52" s="62"/>
      <c r="D52" s="17"/>
      <c r="E52" s="19"/>
      <c r="F52" s="52"/>
      <c r="G52" s="60"/>
      <c r="H52" s="19"/>
      <c r="I52" s="8"/>
      <c r="J52" s="17"/>
      <c r="K52" s="65"/>
      <c r="L52" s="8"/>
      <c r="M52" s="17"/>
      <c r="N52" s="113"/>
      <c r="O52" s="8" t="s">
        <v>267</v>
      </c>
      <c r="P52" s="17"/>
      <c r="Q52" s="113"/>
      <c r="R52" s="8" t="s">
        <v>267</v>
      </c>
      <c r="S52" s="10"/>
    </row>
    <row r="53" spans="1:19" ht="67.5" x14ac:dyDescent="0.3">
      <c r="A53" s="129"/>
      <c r="B53" s="24"/>
      <c r="C53" s="62"/>
      <c r="D53" s="17"/>
      <c r="E53" s="19"/>
      <c r="F53" s="52"/>
      <c r="G53" s="60"/>
      <c r="H53" s="19"/>
      <c r="I53" s="8"/>
      <c r="J53" s="17"/>
      <c r="K53" s="65"/>
      <c r="L53" s="8"/>
      <c r="M53" s="17"/>
      <c r="N53" s="108"/>
      <c r="O53" s="8" t="s">
        <v>268</v>
      </c>
      <c r="P53" s="17"/>
      <c r="Q53" s="108"/>
      <c r="R53" s="8" t="s">
        <v>268</v>
      </c>
      <c r="S53" s="10"/>
    </row>
    <row r="54" spans="1:19" ht="37.5" x14ac:dyDescent="0.3">
      <c r="A54" s="129"/>
      <c r="B54" s="24"/>
      <c r="C54" s="62"/>
      <c r="D54" s="17"/>
      <c r="E54" s="19"/>
      <c r="F54" s="52"/>
      <c r="G54" s="60"/>
      <c r="H54" s="19"/>
      <c r="I54" s="8"/>
      <c r="J54" s="17"/>
      <c r="K54" s="65"/>
      <c r="L54" s="8"/>
      <c r="M54" s="17"/>
      <c r="N54" s="18" t="s">
        <v>269</v>
      </c>
      <c r="O54" s="8"/>
      <c r="P54" s="17"/>
      <c r="Q54" s="18" t="s">
        <v>269</v>
      </c>
      <c r="R54" s="8"/>
      <c r="S54" s="10"/>
    </row>
    <row r="55" spans="1:19" ht="18.75" x14ac:dyDescent="0.3">
      <c r="A55" s="129"/>
      <c r="B55" s="24"/>
      <c r="C55" s="62"/>
      <c r="D55" s="17"/>
      <c r="E55" s="19"/>
      <c r="F55" s="52"/>
      <c r="G55" s="60"/>
      <c r="H55" s="19"/>
      <c r="I55" s="8"/>
      <c r="J55" s="17"/>
      <c r="K55" s="65"/>
      <c r="L55" s="8"/>
      <c r="M55" s="17"/>
      <c r="N55" s="18" t="s">
        <v>270</v>
      </c>
      <c r="O55" s="8"/>
      <c r="P55" s="17"/>
      <c r="Q55" s="18" t="s">
        <v>270</v>
      </c>
      <c r="R55" s="8"/>
      <c r="S55" s="10"/>
    </row>
    <row r="56" spans="1:19" ht="18.75" x14ac:dyDescent="0.3">
      <c r="A56" s="129"/>
      <c r="B56" s="24"/>
      <c r="C56" s="62"/>
      <c r="D56" s="17"/>
      <c r="E56" s="19"/>
      <c r="F56" s="52"/>
      <c r="G56" s="60"/>
      <c r="H56" s="19"/>
      <c r="I56" s="8"/>
      <c r="J56" s="17"/>
      <c r="K56" s="65"/>
      <c r="L56" s="8"/>
      <c r="M56" s="17"/>
      <c r="N56" s="18" t="s">
        <v>271</v>
      </c>
      <c r="O56" s="8"/>
      <c r="P56" s="17"/>
      <c r="Q56" s="18" t="s">
        <v>271</v>
      </c>
      <c r="R56" s="8"/>
      <c r="S56" s="10"/>
    </row>
    <row r="57" spans="1:19" ht="18.75" x14ac:dyDescent="0.3">
      <c r="A57" s="129"/>
      <c r="B57" s="24"/>
      <c r="C57" s="62"/>
      <c r="D57" s="17"/>
      <c r="E57" s="19"/>
      <c r="F57" s="52"/>
      <c r="G57" s="60"/>
      <c r="H57" s="19"/>
      <c r="I57" s="8"/>
      <c r="J57" s="17"/>
      <c r="K57" s="65"/>
      <c r="L57" s="8"/>
      <c r="M57" s="17"/>
      <c r="N57" s="18" t="s">
        <v>272</v>
      </c>
      <c r="O57" s="8"/>
      <c r="P57" s="17"/>
      <c r="Q57" s="18" t="s">
        <v>272</v>
      </c>
      <c r="R57" s="8"/>
      <c r="S57" s="10"/>
    </row>
    <row r="58" spans="1:19" ht="37.5" x14ac:dyDescent="0.3">
      <c r="A58" s="129"/>
      <c r="B58" s="24"/>
      <c r="C58" s="62"/>
      <c r="D58" s="17"/>
      <c r="E58" s="19"/>
      <c r="F58" s="52"/>
      <c r="G58" s="60"/>
      <c r="H58" s="19"/>
      <c r="I58" s="8"/>
      <c r="J58" s="17"/>
      <c r="K58" s="65"/>
      <c r="L58" s="8"/>
      <c r="M58" s="17"/>
      <c r="N58" s="18" t="s">
        <v>273</v>
      </c>
      <c r="O58" s="8"/>
      <c r="P58" s="17"/>
      <c r="Q58" s="18" t="s">
        <v>273</v>
      </c>
      <c r="R58" s="8"/>
      <c r="S58" s="10"/>
    </row>
    <row r="59" spans="1:19" ht="18.75" x14ac:dyDescent="0.3">
      <c r="A59" s="129"/>
      <c r="B59" s="24"/>
      <c r="C59" s="62"/>
      <c r="D59" s="17"/>
      <c r="E59" s="19"/>
      <c r="F59" s="52"/>
      <c r="G59" s="60"/>
      <c r="H59" s="19"/>
      <c r="I59" s="8"/>
      <c r="J59" s="17"/>
      <c r="K59" s="65"/>
      <c r="L59" s="8"/>
      <c r="M59" s="17"/>
      <c r="N59" s="18" t="s">
        <v>274</v>
      </c>
      <c r="O59" s="8"/>
      <c r="P59" s="17"/>
      <c r="Q59" s="18" t="s">
        <v>274</v>
      </c>
      <c r="R59" s="8"/>
      <c r="S59" s="10"/>
    </row>
    <row r="60" spans="1:19" ht="18.75" x14ac:dyDescent="0.3">
      <c r="A60" s="129"/>
      <c r="B60" s="24"/>
      <c r="C60" s="62"/>
      <c r="D60" s="17"/>
      <c r="E60" s="19"/>
      <c r="F60" s="52"/>
      <c r="G60" s="60"/>
      <c r="H60" s="19"/>
      <c r="I60" s="8"/>
      <c r="J60" s="17"/>
      <c r="K60" s="65"/>
      <c r="L60" s="8"/>
      <c r="M60" s="17"/>
      <c r="N60" s="18" t="s">
        <v>275</v>
      </c>
      <c r="O60" s="8"/>
      <c r="P60" s="17"/>
      <c r="Q60" s="18" t="s">
        <v>275</v>
      </c>
      <c r="R60" s="8"/>
      <c r="S60" s="10"/>
    </row>
    <row r="61" spans="1:19" ht="18.75" x14ac:dyDescent="0.3">
      <c r="A61" s="133"/>
      <c r="B61" s="24"/>
      <c r="C61" s="62"/>
      <c r="D61" s="17"/>
      <c r="E61" s="19"/>
      <c r="F61" s="52"/>
      <c r="G61" s="60"/>
      <c r="H61" s="19"/>
      <c r="I61" s="8"/>
      <c r="J61" s="17"/>
      <c r="K61" s="65"/>
      <c r="L61" s="8"/>
      <c r="M61" s="17"/>
      <c r="N61" s="65"/>
      <c r="O61" s="8"/>
      <c r="P61" s="17"/>
      <c r="Q61" s="65"/>
      <c r="R61" s="8"/>
      <c r="S61" s="10"/>
    </row>
  </sheetData>
  <mergeCells count="29">
    <mergeCell ref="A1:S1"/>
    <mergeCell ref="A2:A4"/>
    <mergeCell ref="B2:J2"/>
    <mergeCell ref="K2:S2"/>
    <mergeCell ref="B3:D3"/>
    <mergeCell ref="H3:J3"/>
    <mergeCell ref="Q3:S3"/>
    <mergeCell ref="N3:P3"/>
    <mergeCell ref="K3:M3"/>
    <mergeCell ref="H5:H8"/>
    <mergeCell ref="K5:K6"/>
    <mergeCell ref="H9:H10"/>
    <mergeCell ref="H13:H16"/>
    <mergeCell ref="K10:K16"/>
    <mergeCell ref="H23:H24"/>
    <mergeCell ref="H25:H26"/>
    <mergeCell ref="A21:A61"/>
    <mergeCell ref="A5:A19"/>
    <mergeCell ref="E3:G3"/>
    <mergeCell ref="E5:E9"/>
    <mergeCell ref="E13:E15"/>
    <mergeCell ref="B27:B29"/>
    <mergeCell ref="N38:N46"/>
    <mergeCell ref="N47:N53"/>
    <mergeCell ref="K21:K24"/>
    <mergeCell ref="N21:N22"/>
    <mergeCell ref="Q21:Q22"/>
    <mergeCell ref="Q38:Q46"/>
    <mergeCell ref="Q47:Q5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97"/>
  <sheetViews>
    <sheetView topLeftCell="H19" workbookViewId="0">
      <selection activeCell="B21" sqref="B21:D30"/>
    </sheetView>
  </sheetViews>
  <sheetFormatPr defaultColWidth="12.625" defaultRowHeight="15" customHeight="1" x14ac:dyDescent="0.2"/>
  <cols>
    <col min="1" max="1" width="11.375" customWidth="1"/>
    <col min="2" max="28" width="26.875" customWidth="1"/>
  </cols>
  <sheetData>
    <row r="1" spans="1:21" ht="26.25" x14ac:dyDescent="0.2">
      <c r="A1" s="138" t="s">
        <v>0</v>
      </c>
      <c r="B1" s="103"/>
      <c r="C1" s="103"/>
      <c r="D1" s="103"/>
      <c r="E1" s="103"/>
      <c r="F1" s="103"/>
      <c r="G1" s="103"/>
      <c r="H1" s="103"/>
      <c r="I1" s="103"/>
      <c r="J1" s="103"/>
      <c r="K1" s="103"/>
      <c r="L1" s="103"/>
      <c r="M1" s="103"/>
      <c r="N1" s="103"/>
      <c r="O1" s="103"/>
      <c r="P1" s="103"/>
      <c r="Q1" s="103"/>
      <c r="R1" s="103"/>
      <c r="S1" s="104"/>
    </row>
    <row r="2" spans="1:21" ht="21" x14ac:dyDescent="0.35">
      <c r="A2" s="139"/>
      <c r="B2" s="140" t="s">
        <v>1</v>
      </c>
      <c r="C2" s="98"/>
      <c r="D2" s="98"/>
      <c r="E2" s="98"/>
      <c r="F2" s="98"/>
      <c r="G2" s="98"/>
      <c r="H2" s="98"/>
      <c r="I2" s="98"/>
      <c r="J2" s="99"/>
      <c r="K2" s="141" t="s">
        <v>2</v>
      </c>
      <c r="L2" s="142"/>
      <c r="M2" s="142"/>
      <c r="N2" s="142"/>
      <c r="O2" s="142"/>
      <c r="P2" s="142"/>
      <c r="Q2" s="142"/>
      <c r="R2" s="142"/>
      <c r="S2" s="143"/>
      <c r="T2" s="1"/>
      <c r="U2" s="1"/>
    </row>
    <row r="3" spans="1:21" ht="21" x14ac:dyDescent="0.2">
      <c r="A3" s="136"/>
      <c r="B3" s="144" t="s">
        <v>3</v>
      </c>
      <c r="C3" s="103"/>
      <c r="D3" s="104"/>
      <c r="E3" s="145" t="s">
        <v>4</v>
      </c>
      <c r="F3" s="103"/>
      <c r="G3" s="104"/>
      <c r="H3" s="146" t="s">
        <v>5</v>
      </c>
      <c r="I3" s="103"/>
      <c r="J3" s="104"/>
      <c r="K3" s="126" t="s">
        <v>6</v>
      </c>
      <c r="L3" s="103"/>
      <c r="M3" s="104"/>
      <c r="N3" s="127" t="s">
        <v>7</v>
      </c>
      <c r="O3" s="103"/>
      <c r="P3" s="104"/>
      <c r="Q3" s="147" t="s">
        <v>8</v>
      </c>
      <c r="R3" s="103"/>
      <c r="S3" s="104"/>
    </row>
    <row r="4" spans="1:21" ht="42" x14ac:dyDescent="0.2">
      <c r="A4" s="137"/>
      <c r="B4" s="2" t="s">
        <v>9</v>
      </c>
      <c r="C4" s="3" t="s">
        <v>10</v>
      </c>
      <c r="D4" s="4" t="s">
        <v>11</v>
      </c>
      <c r="E4" s="2" t="s">
        <v>9</v>
      </c>
      <c r="F4" s="3" t="s">
        <v>10</v>
      </c>
      <c r="G4" s="4" t="s">
        <v>11</v>
      </c>
      <c r="H4" s="2" t="s">
        <v>9</v>
      </c>
      <c r="I4" s="3" t="s">
        <v>10</v>
      </c>
      <c r="J4" s="4" t="s">
        <v>11</v>
      </c>
      <c r="K4" s="2" t="s">
        <v>9</v>
      </c>
      <c r="L4" s="3" t="s">
        <v>10</v>
      </c>
      <c r="M4" s="4" t="s">
        <v>11</v>
      </c>
      <c r="N4" s="2" t="s">
        <v>9</v>
      </c>
      <c r="O4" s="3" t="s">
        <v>10</v>
      </c>
      <c r="P4" s="4" t="s">
        <v>11</v>
      </c>
      <c r="Q4" s="2" t="s">
        <v>9</v>
      </c>
      <c r="R4" s="3" t="s">
        <v>10</v>
      </c>
      <c r="S4" s="4" t="s">
        <v>11</v>
      </c>
    </row>
    <row r="5" spans="1:21" ht="213.75" x14ac:dyDescent="0.25">
      <c r="A5" s="128" t="s">
        <v>12</v>
      </c>
      <c r="B5" s="5" t="s">
        <v>13</v>
      </c>
      <c r="C5" s="6" t="s">
        <v>14</v>
      </c>
      <c r="D5" s="7"/>
      <c r="E5" s="132" t="s">
        <v>15</v>
      </c>
      <c r="F5" s="8" t="s">
        <v>16</v>
      </c>
      <c r="G5" s="9" t="s">
        <v>17</v>
      </c>
      <c r="H5" s="130" t="s">
        <v>18</v>
      </c>
      <c r="I5" s="8" t="s">
        <v>19</v>
      </c>
      <c r="J5" s="10" t="s">
        <v>20</v>
      </c>
      <c r="K5" s="105" t="s">
        <v>21</v>
      </c>
      <c r="L5" s="8" t="s">
        <v>22</v>
      </c>
      <c r="M5" s="9" t="s">
        <v>23</v>
      </c>
      <c r="N5" s="11" t="s">
        <v>24</v>
      </c>
      <c r="O5" s="8"/>
      <c r="P5" s="9"/>
      <c r="Q5" s="12" t="s">
        <v>25</v>
      </c>
      <c r="R5" s="13" t="s">
        <v>26</v>
      </c>
      <c r="S5" s="10" t="s">
        <v>27</v>
      </c>
    </row>
    <row r="6" spans="1:21" ht="191.25" x14ac:dyDescent="0.25">
      <c r="A6" s="129"/>
      <c r="B6" s="5" t="s">
        <v>28</v>
      </c>
      <c r="C6" s="14" t="s">
        <v>29</v>
      </c>
      <c r="D6" s="15"/>
      <c r="E6" s="113"/>
      <c r="F6" s="8" t="s">
        <v>30</v>
      </c>
      <c r="G6" s="16" t="s">
        <v>31</v>
      </c>
      <c r="H6" s="113"/>
      <c r="I6" s="8" t="s">
        <v>32</v>
      </c>
      <c r="J6" s="17"/>
      <c r="K6" s="108"/>
      <c r="L6" s="8" t="s">
        <v>33</v>
      </c>
      <c r="M6" s="17" t="s">
        <v>23</v>
      </c>
      <c r="N6" s="18" t="s">
        <v>34</v>
      </c>
      <c r="O6" s="8"/>
      <c r="P6" s="17"/>
      <c r="Q6" s="19" t="s">
        <v>35</v>
      </c>
      <c r="R6" s="13" t="s">
        <v>36</v>
      </c>
      <c r="S6" s="17"/>
    </row>
    <row r="7" spans="1:21" ht="90" x14ac:dyDescent="0.25">
      <c r="A7" s="129"/>
      <c r="B7" s="5"/>
      <c r="C7" s="14" t="s">
        <v>37</v>
      </c>
      <c r="D7" s="15" t="s">
        <v>23</v>
      </c>
      <c r="E7" s="113"/>
      <c r="F7" s="8" t="s">
        <v>38</v>
      </c>
      <c r="G7" s="16" t="s">
        <v>39</v>
      </c>
      <c r="H7" s="113"/>
      <c r="I7" s="8" t="s">
        <v>40</v>
      </c>
      <c r="J7" s="17"/>
      <c r="K7" s="18" t="s">
        <v>41</v>
      </c>
      <c r="L7" s="8"/>
      <c r="M7" s="17"/>
      <c r="N7" s="18" t="s">
        <v>42</v>
      </c>
      <c r="O7" s="8"/>
      <c r="P7" s="17"/>
      <c r="Q7" s="19" t="s">
        <v>43</v>
      </c>
      <c r="R7" s="20"/>
      <c r="S7" s="17"/>
    </row>
    <row r="8" spans="1:21" ht="56.25" x14ac:dyDescent="0.25">
      <c r="A8" s="129"/>
      <c r="B8" s="5" t="s">
        <v>44</v>
      </c>
      <c r="C8" s="14"/>
      <c r="D8" s="15"/>
      <c r="E8" s="113"/>
      <c r="F8" s="8" t="s">
        <v>45</v>
      </c>
      <c r="G8" s="16" t="s">
        <v>46</v>
      </c>
      <c r="H8" s="108"/>
      <c r="I8" s="8" t="s">
        <v>47</v>
      </c>
      <c r="J8" s="21" t="s">
        <v>48</v>
      </c>
      <c r="K8" s="18" t="s">
        <v>49</v>
      </c>
      <c r="L8" s="8" t="s">
        <v>50</v>
      </c>
      <c r="M8" s="16" t="s">
        <v>51</v>
      </c>
      <c r="N8" s="18" t="s">
        <v>52</v>
      </c>
      <c r="O8" s="8"/>
      <c r="P8" s="17"/>
      <c r="Q8" s="19" t="s">
        <v>53</v>
      </c>
      <c r="R8" s="20"/>
      <c r="S8" s="17"/>
    </row>
    <row r="9" spans="1:21" ht="30" customHeight="1" x14ac:dyDescent="0.3">
      <c r="A9" s="129"/>
      <c r="B9" s="5" t="s">
        <v>54</v>
      </c>
      <c r="C9" s="14"/>
      <c r="D9" s="15"/>
      <c r="E9" s="108"/>
      <c r="F9" s="8" t="s">
        <v>55</v>
      </c>
      <c r="G9" s="16" t="s">
        <v>46</v>
      </c>
      <c r="H9" s="131" t="s">
        <v>56</v>
      </c>
      <c r="I9" s="22" t="s">
        <v>57</v>
      </c>
      <c r="J9" s="23" t="s">
        <v>23</v>
      </c>
      <c r="K9" s="18" t="s">
        <v>58</v>
      </c>
      <c r="L9" s="8"/>
      <c r="M9" s="17"/>
      <c r="N9" s="18" t="s">
        <v>59</v>
      </c>
      <c r="O9" s="8" t="s">
        <v>60</v>
      </c>
      <c r="P9" s="16" t="s">
        <v>61</v>
      </c>
      <c r="Q9" s="24"/>
      <c r="R9" s="20"/>
      <c r="S9" s="17"/>
    </row>
    <row r="10" spans="1:21" ht="75.75" x14ac:dyDescent="0.3">
      <c r="A10" s="129"/>
      <c r="B10" s="5" t="s">
        <v>62</v>
      </c>
      <c r="C10" s="14" t="s">
        <v>63</v>
      </c>
      <c r="D10" s="21" t="s">
        <v>64</v>
      </c>
      <c r="E10" s="25" t="s">
        <v>65</v>
      </c>
      <c r="F10" s="22" t="s">
        <v>66</v>
      </c>
      <c r="G10" s="23"/>
      <c r="H10" s="108"/>
      <c r="I10" s="22" t="s">
        <v>67</v>
      </c>
      <c r="J10" s="26" t="s">
        <v>68</v>
      </c>
      <c r="K10" s="109" t="s">
        <v>69</v>
      </c>
      <c r="L10" s="8" t="s">
        <v>70</v>
      </c>
      <c r="M10" s="16" t="s">
        <v>71</v>
      </c>
      <c r="N10" s="18"/>
      <c r="O10" s="8" t="s">
        <v>72</v>
      </c>
      <c r="P10" s="17"/>
      <c r="Q10" s="24"/>
      <c r="R10" s="20"/>
      <c r="S10" s="17"/>
    </row>
    <row r="11" spans="1:21" ht="56.25" x14ac:dyDescent="0.3">
      <c r="A11" s="129"/>
      <c r="B11" s="5"/>
      <c r="C11" s="28"/>
      <c r="D11" s="15"/>
      <c r="E11" s="19" t="s">
        <v>73</v>
      </c>
      <c r="F11" s="8"/>
      <c r="G11" s="17"/>
      <c r="H11" s="19" t="s">
        <v>74</v>
      </c>
      <c r="I11" s="8"/>
      <c r="J11" s="17"/>
      <c r="K11" s="113"/>
      <c r="L11" s="8" t="s">
        <v>75</v>
      </c>
      <c r="M11" s="16" t="s">
        <v>76</v>
      </c>
      <c r="N11" s="18"/>
      <c r="O11" s="8" t="s">
        <v>77</v>
      </c>
      <c r="P11" s="17"/>
      <c r="Q11" s="24"/>
      <c r="R11" s="20"/>
      <c r="S11" s="17"/>
    </row>
    <row r="12" spans="1:21" ht="45" x14ac:dyDescent="0.3">
      <c r="A12" s="129"/>
      <c r="B12" s="5"/>
      <c r="C12" s="28"/>
      <c r="D12" s="15"/>
      <c r="E12" s="25" t="s">
        <v>78</v>
      </c>
      <c r="F12" s="22" t="s">
        <v>79</v>
      </c>
      <c r="G12" s="23"/>
      <c r="H12" s="19" t="s">
        <v>80</v>
      </c>
      <c r="I12" s="8"/>
      <c r="J12" s="17"/>
      <c r="K12" s="113"/>
      <c r="L12" s="8" t="s">
        <v>81</v>
      </c>
      <c r="M12" s="17" t="s">
        <v>82</v>
      </c>
      <c r="N12" s="18"/>
      <c r="O12" s="8" t="s">
        <v>83</v>
      </c>
      <c r="P12" s="17" t="s">
        <v>82</v>
      </c>
      <c r="Q12" s="24"/>
      <c r="R12" s="20"/>
      <c r="S12" s="17"/>
    </row>
    <row r="13" spans="1:21" ht="75.75" x14ac:dyDescent="0.3">
      <c r="A13" s="129"/>
      <c r="B13" s="5"/>
      <c r="C13" s="28"/>
      <c r="D13" s="15"/>
      <c r="E13" s="107" t="s">
        <v>84</v>
      </c>
      <c r="F13" s="8" t="s">
        <v>85</v>
      </c>
      <c r="G13" s="17" t="s">
        <v>86</v>
      </c>
      <c r="H13" s="107" t="s">
        <v>87</v>
      </c>
      <c r="I13" s="8" t="s">
        <v>88</v>
      </c>
      <c r="J13" s="17"/>
      <c r="K13" s="113"/>
      <c r="L13" s="8" t="s">
        <v>89</v>
      </c>
      <c r="M13" s="16" t="s">
        <v>90</v>
      </c>
      <c r="N13" s="18"/>
      <c r="O13" s="8"/>
      <c r="P13" s="17"/>
      <c r="Q13" s="24"/>
      <c r="R13" s="20"/>
      <c r="S13" s="17"/>
    </row>
    <row r="14" spans="1:21" ht="45" x14ac:dyDescent="0.3">
      <c r="A14" s="129"/>
      <c r="B14" s="5"/>
      <c r="C14" s="28"/>
      <c r="D14" s="15"/>
      <c r="E14" s="113"/>
      <c r="F14" s="8" t="s">
        <v>91</v>
      </c>
      <c r="G14" s="17"/>
      <c r="H14" s="113"/>
      <c r="I14" s="8" t="s">
        <v>92</v>
      </c>
      <c r="J14" s="16" t="s">
        <v>93</v>
      </c>
      <c r="K14" s="113"/>
      <c r="L14" s="8" t="s">
        <v>94</v>
      </c>
      <c r="M14" s="17"/>
      <c r="N14" s="18"/>
      <c r="O14" s="8"/>
      <c r="P14" s="17"/>
      <c r="Q14" s="24"/>
      <c r="R14" s="20"/>
      <c r="S14" s="17"/>
    </row>
    <row r="15" spans="1:21" ht="60.75" x14ac:dyDescent="0.3">
      <c r="A15" s="129"/>
      <c r="B15" s="5"/>
      <c r="C15" s="28"/>
      <c r="D15" s="15"/>
      <c r="E15" s="108"/>
      <c r="F15" s="8" t="s">
        <v>95</v>
      </c>
      <c r="G15" s="17"/>
      <c r="H15" s="113"/>
      <c r="I15" s="8" t="s">
        <v>96</v>
      </c>
      <c r="J15" s="16" t="s">
        <v>97</v>
      </c>
      <c r="K15" s="113"/>
      <c r="L15" s="8" t="s">
        <v>98</v>
      </c>
      <c r="M15" s="17"/>
      <c r="N15" s="18"/>
      <c r="O15" s="8"/>
      <c r="P15" s="17"/>
      <c r="Q15" s="24"/>
      <c r="R15" s="20"/>
      <c r="S15" s="17"/>
    </row>
    <row r="16" spans="1:21" ht="135" x14ac:dyDescent="0.3">
      <c r="A16" s="129"/>
      <c r="B16" s="5"/>
      <c r="C16" s="28"/>
      <c r="D16" s="15"/>
      <c r="E16" s="25" t="s">
        <v>99</v>
      </c>
      <c r="F16" s="22" t="s">
        <v>100</v>
      </c>
      <c r="G16" s="23"/>
      <c r="H16" s="108"/>
      <c r="I16" s="8" t="s">
        <v>101</v>
      </c>
      <c r="J16" s="17" t="s">
        <v>102</v>
      </c>
      <c r="K16" s="108"/>
      <c r="L16" s="8" t="s">
        <v>103</v>
      </c>
      <c r="M16" s="17"/>
      <c r="N16" s="18"/>
      <c r="O16" s="8"/>
      <c r="P16" s="17"/>
      <c r="Q16" s="24"/>
      <c r="R16" s="20"/>
      <c r="S16" s="17"/>
    </row>
    <row r="17" spans="1:19" ht="67.5" x14ac:dyDescent="0.3">
      <c r="A17" s="129"/>
      <c r="B17" s="5"/>
      <c r="C17" s="28"/>
      <c r="D17" s="15"/>
      <c r="E17" s="25"/>
      <c r="F17" s="22" t="s">
        <v>104</v>
      </c>
      <c r="G17" s="26" t="s">
        <v>93</v>
      </c>
      <c r="H17" s="19" t="s">
        <v>105</v>
      </c>
      <c r="I17" s="8" t="s">
        <v>106</v>
      </c>
      <c r="J17" s="17"/>
      <c r="K17" s="18" t="s">
        <v>107</v>
      </c>
      <c r="L17" s="8" t="s">
        <v>108</v>
      </c>
      <c r="M17" s="16" t="s">
        <v>109</v>
      </c>
      <c r="N17" s="18"/>
      <c r="O17" s="8"/>
      <c r="P17" s="17"/>
      <c r="Q17" s="24"/>
      <c r="R17" s="20"/>
      <c r="S17" s="17"/>
    </row>
    <row r="18" spans="1:19" ht="45" x14ac:dyDescent="0.3">
      <c r="A18" s="129"/>
      <c r="B18" s="5"/>
      <c r="C18" s="30"/>
      <c r="D18" s="31"/>
      <c r="E18" s="32"/>
      <c r="F18" s="22" t="s">
        <v>110</v>
      </c>
      <c r="G18" s="33" t="s">
        <v>111</v>
      </c>
      <c r="H18" s="19"/>
      <c r="I18" s="8"/>
      <c r="J18" s="34"/>
      <c r="K18" s="27"/>
      <c r="L18" s="8"/>
      <c r="M18" s="34"/>
      <c r="N18" s="27"/>
      <c r="O18" s="8"/>
      <c r="P18" s="34"/>
      <c r="Q18" s="35"/>
      <c r="R18" s="20"/>
      <c r="S18" s="34"/>
    </row>
    <row r="19" spans="1:19" ht="60.75" x14ac:dyDescent="0.3">
      <c r="A19" s="125"/>
      <c r="B19" s="5"/>
      <c r="C19" s="30"/>
      <c r="D19" s="31"/>
      <c r="E19" s="32"/>
      <c r="F19" s="36" t="s">
        <v>112</v>
      </c>
      <c r="G19" s="37" t="s">
        <v>113</v>
      </c>
      <c r="H19" s="29"/>
      <c r="I19" s="38"/>
      <c r="J19" s="34"/>
      <c r="K19" s="27"/>
      <c r="L19" s="8"/>
      <c r="M19" s="34"/>
      <c r="N19" s="27"/>
      <c r="O19" s="8"/>
      <c r="P19" s="34"/>
      <c r="Q19" s="35"/>
      <c r="R19" s="20"/>
      <c r="S19" s="34"/>
    </row>
    <row r="20" spans="1:19" ht="10.5" customHeight="1" thickBot="1" x14ac:dyDescent="0.35">
      <c r="A20" s="39"/>
      <c r="B20" s="40"/>
      <c r="C20" s="41"/>
      <c r="D20" s="42"/>
      <c r="E20" s="43"/>
      <c r="F20" s="41"/>
      <c r="G20" s="44"/>
      <c r="H20" s="43"/>
      <c r="I20" s="45"/>
      <c r="J20" s="42"/>
      <c r="K20" s="46"/>
      <c r="L20" s="47"/>
      <c r="M20" s="42"/>
      <c r="N20" s="47"/>
      <c r="O20" s="48"/>
      <c r="P20" s="42"/>
      <c r="Q20" s="49"/>
      <c r="R20" s="48"/>
      <c r="S20" s="42"/>
    </row>
    <row r="21" spans="1:19" ht="16.5" customHeight="1" x14ac:dyDescent="0.25">
      <c r="A21" s="128" t="s">
        <v>114</v>
      </c>
      <c r="B21" s="50" t="s">
        <v>115</v>
      </c>
      <c r="C21" s="51" t="s">
        <v>116</v>
      </c>
      <c r="D21" s="10" t="s">
        <v>117</v>
      </c>
      <c r="E21" s="11" t="s">
        <v>118</v>
      </c>
      <c r="F21" s="52"/>
      <c r="G21" s="53"/>
      <c r="H21" s="12" t="s">
        <v>119</v>
      </c>
      <c r="I21" s="8"/>
      <c r="J21" s="9"/>
      <c r="K21" s="105" t="s">
        <v>120</v>
      </c>
      <c r="L21" s="8" t="s">
        <v>121</v>
      </c>
      <c r="M21" s="9"/>
      <c r="N21" s="105" t="s">
        <v>122</v>
      </c>
      <c r="O21" s="8" t="s">
        <v>123</v>
      </c>
      <c r="P21" s="9"/>
      <c r="Q21" s="105" t="s">
        <v>122</v>
      </c>
      <c r="R21" s="54" t="s">
        <v>123</v>
      </c>
      <c r="S21" s="55"/>
    </row>
    <row r="22" spans="1:19" ht="15" customHeight="1" x14ac:dyDescent="0.25">
      <c r="A22" s="129"/>
      <c r="B22" s="29" t="s">
        <v>124</v>
      </c>
      <c r="C22" s="56"/>
      <c r="D22" s="17"/>
      <c r="E22" s="25" t="s">
        <v>125</v>
      </c>
      <c r="F22" s="22" t="s">
        <v>126</v>
      </c>
      <c r="G22" s="57" t="s">
        <v>23</v>
      </c>
      <c r="H22" s="19" t="s">
        <v>127</v>
      </c>
      <c r="I22" s="8" t="s">
        <v>128</v>
      </c>
      <c r="J22" s="17"/>
      <c r="K22" s="113"/>
      <c r="L22" s="8" t="s">
        <v>129</v>
      </c>
      <c r="M22" s="17"/>
      <c r="N22" s="108"/>
      <c r="O22" s="8" t="s">
        <v>130</v>
      </c>
      <c r="P22" s="17"/>
      <c r="Q22" s="106"/>
      <c r="R22" s="8" t="s">
        <v>130</v>
      </c>
      <c r="S22" s="10"/>
    </row>
    <row r="23" spans="1:19" ht="15.75" customHeight="1" x14ac:dyDescent="0.25">
      <c r="A23" s="129"/>
      <c r="B23" s="25" t="s">
        <v>131</v>
      </c>
      <c r="C23" s="58"/>
      <c r="D23" s="59"/>
      <c r="E23" s="19" t="s">
        <v>132</v>
      </c>
      <c r="F23" s="52"/>
      <c r="G23" s="60"/>
      <c r="H23" s="107" t="s">
        <v>133</v>
      </c>
      <c r="I23" s="8" t="s">
        <v>134</v>
      </c>
      <c r="J23" s="17" t="s">
        <v>135</v>
      </c>
      <c r="K23" s="113"/>
      <c r="L23" s="8" t="s">
        <v>136</v>
      </c>
      <c r="M23" s="17"/>
      <c r="N23" s="18" t="s">
        <v>137</v>
      </c>
      <c r="O23" s="8"/>
      <c r="P23" s="17"/>
      <c r="Q23" s="18" t="s">
        <v>137</v>
      </c>
      <c r="R23" s="8"/>
      <c r="S23" s="10"/>
    </row>
    <row r="24" spans="1:19" ht="15.75" customHeight="1" x14ac:dyDescent="0.25">
      <c r="A24" s="129"/>
      <c r="B24" s="12" t="s">
        <v>138</v>
      </c>
      <c r="C24" s="52"/>
      <c r="D24" s="17"/>
      <c r="E24" s="19" t="s">
        <v>139</v>
      </c>
      <c r="F24" s="52"/>
      <c r="G24" s="60"/>
      <c r="H24" s="108"/>
      <c r="I24" s="8" t="s">
        <v>140</v>
      </c>
      <c r="J24" s="17" t="s">
        <v>141</v>
      </c>
      <c r="K24" s="108"/>
      <c r="L24" s="8" t="s">
        <v>142</v>
      </c>
      <c r="M24" s="17"/>
      <c r="N24" s="18" t="s">
        <v>143</v>
      </c>
      <c r="O24" s="8"/>
      <c r="P24" s="17"/>
      <c r="Q24" s="18" t="s">
        <v>143</v>
      </c>
      <c r="R24" s="8"/>
      <c r="S24" s="10"/>
    </row>
    <row r="25" spans="1:19" ht="15.75" customHeight="1" x14ac:dyDescent="0.25">
      <c r="A25" s="129"/>
      <c r="B25" s="25" t="s">
        <v>144</v>
      </c>
      <c r="C25" s="61"/>
      <c r="D25" s="17"/>
      <c r="E25" s="19" t="s">
        <v>145</v>
      </c>
      <c r="F25" s="52" t="s">
        <v>146</v>
      </c>
      <c r="G25" s="57" t="s">
        <v>23</v>
      </c>
      <c r="H25" s="107" t="s">
        <v>147</v>
      </c>
      <c r="I25" s="8" t="s">
        <v>148</v>
      </c>
      <c r="J25" s="17"/>
      <c r="K25" s="18" t="s">
        <v>149</v>
      </c>
      <c r="L25" s="8"/>
      <c r="M25" s="17"/>
      <c r="N25" s="18" t="s">
        <v>150</v>
      </c>
      <c r="O25" s="8"/>
      <c r="P25" s="17"/>
      <c r="Q25" s="18" t="s">
        <v>150</v>
      </c>
      <c r="R25" s="8"/>
      <c r="S25" s="10"/>
    </row>
    <row r="26" spans="1:19" ht="15.75" customHeight="1" x14ac:dyDescent="0.25">
      <c r="A26" s="129"/>
      <c r="B26" s="19" t="s">
        <v>151</v>
      </c>
      <c r="C26" s="62"/>
      <c r="D26" s="17"/>
      <c r="E26" s="18" t="s">
        <v>152</v>
      </c>
      <c r="F26" s="52"/>
      <c r="G26" s="60"/>
      <c r="H26" s="108"/>
      <c r="I26" s="8" t="s">
        <v>153</v>
      </c>
      <c r="J26" s="17"/>
      <c r="K26" s="18" t="s">
        <v>154</v>
      </c>
      <c r="L26" s="8"/>
      <c r="M26" s="17"/>
      <c r="N26" s="18" t="s">
        <v>155</v>
      </c>
      <c r="O26" s="8" t="s">
        <v>156</v>
      </c>
      <c r="P26" s="17" t="s">
        <v>23</v>
      </c>
      <c r="Q26" s="18" t="s">
        <v>155</v>
      </c>
      <c r="R26" s="8" t="s">
        <v>156</v>
      </c>
      <c r="S26" s="10" t="str">
        <f>P26</f>
        <v>Pg. 499 - Habitat Heros</v>
      </c>
    </row>
    <row r="27" spans="1:19" ht="15.75" customHeight="1" x14ac:dyDescent="0.25">
      <c r="A27" s="129"/>
      <c r="B27" s="134" t="s">
        <v>157</v>
      </c>
      <c r="C27" s="61" t="s">
        <v>158</v>
      </c>
      <c r="D27" s="17"/>
      <c r="E27" s="19" t="s">
        <v>159</v>
      </c>
      <c r="F27" s="52"/>
      <c r="G27" s="60"/>
      <c r="H27" s="19" t="s">
        <v>160</v>
      </c>
      <c r="I27" s="8"/>
      <c r="J27" s="17"/>
      <c r="K27" s="18" t="s">
        <v>161</v>
      </c>
      <c r="L27" s="8"/>
      <c r="M27" s="17"/>
      <c r="N27" s="18" t="s">
        <v>162</v>
      </c>
      <c r="O27" s="8"/>
      <c r="P27" s="17"/>
      <c r="Q27" s="18" t="s">
        <v>162</v>
      </c>
      <c r="R27" s="8"/>
      <c r="S27" s="10"/>
    </row>
    <row r="28" spans="1:19" ht="15.75" customHeight="1" x14ac:dyDescent="0.25">
      <c r="A28" s="129"/>
      <c r="B28" s="113"/>
      <c r="C28" s="61" t="s">
        <v>163</v>
      </c>
      <c r="D28" s="17" t="s">
        <v>164</v>
      </c>
      <c r="E28" s="19" t="s">
        <v>165</v>
      </c>
      <c r="F28" s="52"/>
      <c r="G28" s="60"/>
      <c r="H28" s="19" t="s">
        <v>166</v>
      </c>
      <c r="I28" s="8" t="s">
        <v>167</v>
      </c>
      <c r="J28" s="17"/>
      <c r="K28" s="18" t="s">
        <v>168</v>
      </c>
      <c r="L28" s="8"/>
      <c r="M28" s="17"/>
      <c r="N28" s="18" t="s">
        <v>169</v>
      </c>
      <c r="O28" s="8"/>
      <c r="P28" s="17"/>
      <c r="Q28" s="18" t="s">
        <v>169</v>
      </c>
      <c r="R28" s="8"/>
      <c r="S28" s="10"/>
    </row>
    <row r="29" spans="1:19" ht="15.75" customHeight="1" x14ac:dyDescent="0.25">
      <c r="A29" s="129"/>
      <c r="B29" s="108"/>
      <c r="C29" s="61" t="s">
        <v>170</v>
      </c>
      <c r="D29" s="17"/>
      <c r="E29" s="19" t="s">
        <v>171</v>
      </c>
      <c r="F29" s="52" t="s">
        <v>172</v>
      </c>
      <c r="G29" s="63" t="s">
        <v>173</v>
      </c>
      <c r="H29" s="19"/>
      <c r="I29" s="8" t="s">
        <v>174</v>
      </c>
      <c r="J29" s="17"/>
      <c r="K29" s="18" t="s">
        <v>175</v>
      </c>
      <c r="L29" s="8" t="s">
        <v>176</v>
      </c>
      <c r="M29" s="16" t="s">
        <v>177</v>
      </c>
      <c r="N29" s="18" t="s">
        <v>178</v>
      </c>
      <c r="O29" s="8" t="s">
        <v>179</v>
      </c>
      <c r="P29" s="17"/>
      <c r="Q29" s="18" t="s">
        <v>178</v>
      </c>
      <c r="R29" s="8" t="s">
        <v>179</v>
      </c>
      <c r="S29" s="10"/>
    </row>
    <row r="30" spans="1:19" ht="15.75" customHeight="1" x14ac:dyDescent="0.25">
      <c r="A30" s="129"/>
      <c r="B30" s="19" t="s">
        <v>180</v>
      </c>
      <c r="C30" s="62" t="s">
        <v>181</v>
      </c>
      <c r="D30" s="16" t="s">
        <v>182</v>
      </c>
      <c r="E30" s="19"/>
      <c r="F30" s="52" t="s">
        <v>183</v>
      </c>
      <c r="G30" s="63" t="s">
        <v>173</v>
      </c>
      <c r="H30" s="19"/>
      <c r="I30" s="8" t="s">
        <v>184</v>
      </c>
      <c r="J30" s="17"/>
      <c r="K30" s="18" t="s">
        <v>185</v>
      </c>
      <c r="L30" s="8"/>
      <c r="M30" s="17"/>
      <c r="N30" s="18"/>
      <c r="O30" s="8" t="s">
        <v>186</v>
      </c>
      <c r="P30" s="17"/>
      <c r="Q30" s="18"/>
      <c r="R30" s="8" t="s">
        <v>186</v>
      </c>
      <c r="S30" s="10"/>
    </row>
    <row r="31" spans="1:19" ht="15.75" customHeight="1" x14ac:dyDescent="0.3">
      <c r="A31" s="129"/>
      <c r="B31" s="24"/>
      <c r="C31" s="62"/>
      <c r="D31" s="17"/>
      <c r="E31" s="19"/>
      <c r="F31" s="52" t="s">
        <v>187</v>
      </c>
      <c r="G31" s="60"/>
      <c r="H31" s="19" t="s">
        <v>188</v>
      </c>
      <c r="I31" s="8" t="s">
        <v>189</v>
      </c>
      <c r="J31" s="17"/>
      <c r="K31" s="18" t="s">
        <v>190</v>
      </c>
      <c r="L31" s="8"/>
      <c r="M31" s="17"/>
      <c r="N31" s="18"/>
      <c r="O31" s="8" t="s">
        <v>191</v>
      </c>
      <c r="P31" s="17"/>
      <c r="Q31" s="18"/>
      <c r="R31" s="8" t="s">
        <v>191</v>
      </c>
      <c r="S31" s="10"/>
    </row>
    <row r="32" spans="1:19" ht="15.75" customHeight="1" x14ac:dyDescent="0.3">
      <c r="A32" s="129"/>
      <c r="B32" s="24"/>
      <c r="C32" s="62"/>
      <c r="D32" s="17"/>
      <c r="E32" s="19"/>
      <c r="F32" s="52" t="s">
        <v>192</v>
      </c>
      <c r="G32" s="63" t="s">
        <v>193</v>
      </c>
      <c r="H32" s="19"/>
      <c r="I32" s="8" t="s">
        <v>194</v>
      </c>
      <c r="J32" s="17" t="s">
        <v>195</v>
      </c>
      <c r="K32" s="18" t="s">
        <v>196</v>
      </c>
      <c r="L32" s="8"/>
      <c r="M32" s="17"/>
      <c r="N32" s="18"/>
      <c r="O32" s="8" t="s">
        <v>197</v>
      </c>
      <c r="P32" s="17"/>
      <c r="Q32" s="18"/>
      <c r="R32" s="8" t="s">
        <v>197</v>
      </c>
      <c r="S32" s="10"/>
    </row>
    <row r="33" spans="1:19" ht="15.75" customHeight="1" x14ac:dyDescent="0.3">
      <c r="A33" s="129"/>
      <c r="B33" s="24"/>
      <c r="C33" s="62"/>
      <c r="D33" s="17"/>
      <c r="E33" s="19" t="s">
        <v>198</v>
      </c>
      <c r="F33" s="52"/>
      <c r="G33" s="60"/>
      <c r="H33" s="19" t="s">
        <v>199</v>
      </c>
      <c r="I33" s="8" t="s">
        <v>200</v>
      </c>
      <c r="J33" s="17"/>
      <c r="K33" s="18" t="s">
        <v>201</v>
      </c>
      <c r="L33" s="8"/>
      <c r="M33" s="17"/>
      <c r="N33" s="18"/>
      <c r="O33" s="8" t="s">
        <v>202</v>
      </c>
      <c r="P33" s="17"/>
      <c r="Q33" s="18"/>
      <c r="R33" s="8" t="s">
        <v>202</v>
      </c>
      <c r="S33" s="10"/>
    </row>
    <row r="34" spans="1:19" ht="15.75" customHeight="1" x14ac:dyDescent="0.3">
      <c r="A34" s="129"/>
      <c r="B34" s="24"/>
      <c r="C34" s="62"/>
      <c r="D34" s="17"/>
      <c r="E34" s="19" t="s">
        <v>203</v>
      </c>
      <c r="F34" s="52"/>
      <c r="G34" s="60"/>
      <c r="H34" s="19" t="s">
        <v>204</v>
      </c>
      <c r="I34" s="8" t="s">
        <v>205</v>
      </c>
      <c r="J34" s="16" t="s">
        <v>206</v>
      </c>
      <c r="K34" s="18" t="s">
        <v>207</v>
      </c>
      <c r="L34" s="8"/>
      <c r="M34" s="17"/>
      <c r="N34" s="18"/>
      <c r="O34" s="8" t="s">
        <v>208</v>
      </c>
      <c r="P34" s="64" t="s">
        <v>46</v>
      </c>
      <c r="Q34" s="18"/>
      <c r="R34" s="8" t="s">
        <v>208</v>
      </c>
      <c r="S34" s="10" t="str">
        <f>P34</f>
        <v>Pg. 70 - My Kingdom for a Shelter</v>
      </c>
    </row>
    <row r="35" spans="1:19" ht="15.75" customHeight="1" x14ac:dyDescent="0.3">
      <c r="A35" s="129"/>
      <c r="B35" s="24"/>
      <c r="C35" s="62"/>
      <c r="D35" s="17"/>
      <c r="E35" s="19" t="s">
        <v>209</v>
      </c>
      <c r="F35" s="52" t="s">
        <v>210</v>
      </c>
      <c r="G35" s="63" t="s">
        <v>211</v>
      </c>
      <c r="H35" s="19"/>
      <c r="I35" s="8" t="s">
        <v>212</v>
      </c>
      <c r="J35" s="17"/>
      <c r="K35" s="18" t="s">
        <v>213</v>
      </c>
      <c r="L35" s="8"/>
      <c r="M35" s="17"/>
      <c r="N35" s="18" t="s">
        <v>214</v>
      </c>
      <c r="O35" s="8"/>
      <c r="P35" s="17"/>
      <c r="Q35" s="18" t="s">
        <v>214</v>
      </c>
      <c r="R35" s="8"/>
      <c r="S35" s="10"/>
    </row>
    <row r="36" spans="1:19" ht="15.75" customHeight="1" x14ac:dyDescent="0.3">
      <c r="A36" s="129"/>
      <c r="B36" s="24"/>
      <c r="C36" s="62"/>
      <c r="D36" s="17"/>
      <c r="E36" s="19"/>
      <c r="F36" s="52" t="s">
        <v>215</v>
      </c>
      <c r="G36" s="63" t="s">
        <v>211</v>
      </c>
      <c r="H36" s="19"/>
      <c r="I36" s="8" t="s">
        <v>216</v>
      </c>
      <c r="J36" s="17" t="s">
        <v>195</v>
      </c>
      <c r="K36" s="18" t="s">
        <v>217</v>
      </c>
      <c r="L36" s="8"/>
      <c r="M36" s="17"/>
      <c r="N36" s="18" t="s">
        <v>218</v>
      </c>
      <c r="O36" s="8"/>
      <c r="P36" s="17"/>
      <c r="Q36" s="18" t="s">
        <v>218</v>
      </c>
      <c r="R36" s="8"/>
      <c r="S36" s="10"/>
    </row>
    <row r="37" spans="1:19" ht="15.75" customHeight="1" x14ac:dyDescent="0.3">
      <c r="A37" s="129"/>
      <c r="B37" s="24"/>
      <c r="C37" s="62"/>
      <c r="D37" s="17"/>
      <c r="E37" s="19"/>
      <c r="F37" s="52" t="s">
        <v>219</v>
      </c>
      <c r="G37" s="63" t="s">
        <v>211</v>
      </c>
      <c r="H37" s="19"/>
      <c r="I37" s="8" t="s">
        <v>220</v>
      </c>
      <c r="J37" s="17" t="s">
        <v>221</v>
      </c>
      <c r="K37" s="18" t="s">
        <v>222</v>
      </c>
      <c r="L37" s="8"/>
      <c r="M37" s="17"/>
      <c r="N37" s="18" t="s">
        <v>223</v>
      </c>
      <c r="O37" s="8"/>
      <c r="P37" s="17"/>
      <c r="Q37" s="18" t="s">
        <v>223</v>
      </c>
      <c r="R37" s="8"/>
      <c r="S37" s="10"/>
    </row>
    <row r="38" spans="1:19" ht="15.75" customHeight="1" x14ac:dyDescent="0.3">
      <c r="A38" s="129"/>
      <c r="B38" s="24"/>
      <c r="C38" s="62"/>
      <c r="D38" s="17"/>
      <c r="E38" s="19"/>
      <c r="F38" s="52" t="s">
        <v>224</v>
      </c>
      <c r="G38" s="63" t="s">
        <v>211</v>
      </c>
      <c r="H38" s="19" t="s">
        <v>225</v>
      </c>
      <c r="I38" s="8"/>
      <c r="J38" s="17"/>
      <c r="K38" s="18" t="s">
        <v>226</v>
      </c>
      <c r="L38" s="8"/>
      <c r="M38" s="17"/>
      <c r="N38" s="109" t="s">
        <v>227</v>
      </c>
      <c r="O38" s="8" t="s">
        <v>228</v>
      </c>
      <c r="P38" s="17" t="s">
        <v>229</v>
      </c>
      <c r="Q38" s="109" t="s">
        <v>227</v>
      </c>
      <c r="R38" s="8" t="s">
        <v>228</v>
      </c>
      <c r="S38" s="10" t="str">
        <f>P38</f>
        <v>Pg. 200 - Keeping Cool</v>
      </c>
    </row>
    <row r="39" spans="1:19" ht="15.75" customHeight="1" x14ac:dyDescent="0.3">
      <c r="A39" s="129"/>
      <c r="B39" s="24"/>
      <c r="C39" s="62"/>
      <c r="D39" s="17"/>
      <c r="E39" s="19"/>
      <c r="F39" s="52" t="s">
        <v>230</v>
      </c>
      <c r="G39" s="63" t="s">
        <v>211</v>
      </c>
      <c r="H39" s="19" t="s">
        <v>231</v>
      </c>
      <c r="I39" s="8"/>
      <c r="J39" s="17"/>
      <c r="K39" s="65"/>
      <c r="L39" s="8"/>
      <c r="M39" s="17"/>
      <c r="N39" s="113"/>
      <c r="O39" s="8" t="s">
        <v>232</v>
      </c>
      <c r="P39" s="17"/>
      <c r="Q39" s="110"/>
      <c r="R39" s="8" t="s">
        <v>232</v>
      </c>
      <c r="S39" s="10"/>
    </row>
    <row r="40" spans="1:19" ht="15.75" customHeight="1" x14ac:dyDescent="0.3">
      <c r="A40" s="129"/>
      <c r="B40" s="24"/>
      <c r="C40" s="62"/>
      <c r="D40" s="17"/>
      <c r="E40" s="19"/>
      <c r="F40" s="52" t="s">
        <v>233</v>
      </c>
      <c r="G40" s="63" t="s">
        <v>211</v>
      </c>
      <c r="H40" s="19" t="s">
        <v>234</v>
      </c>
      <c r="I40" s="66"/>
      <c r="J40" s="17"/>
      <c r="K40" s="65"/>
      <c r="L40" s="8"/>
      <c r="M40" s="17"/>
      <c r="N40" s="113"/>
      <c r="O40" s="8" t="s">
        <v>235</v>
      </c>
      <c r="P40" s="16" t="s">
        <v>236</v>
      </c>
      <c r="Q40" s="110"/>
      <c r="R40" s="8" t="s">
        <v>235</v>
      </c>
      <c r="S40" s="10" t="str">
        <f t="shared" ref="S40:S46" si="0">P40</f>
        <v>Pg. 334 - Learning to Look, Looking to See
Pg. 343 - Nature in Art</v>
      </c>
    </row>
    <row r="41" spans="1:19" ht="15.75" customHeight="1" x14ac:dyDescent="0.3">
      <c r="A41" s="129"/>
      <c r="B41" s="24"/>
      <c r="C41" s="62"/>
      <c r="D41" s="17"/>
      <c r="E41" s="19"/>
      <c r="F41" s="52" t="s">
        <v>237</v>
      </c>
      <c r="G41" s="63" t="s">
        <v>238</v>
      </c>
      <c r="H41" s="18" t="s">
        <v>239</v>
      </c>
      <c r="I41" s="66"/>
      <c r="J41" s="17"/>
      <c r="K41" s="65"/>
      <c r="L41" s="8"/>
      <c r="M41" s="17"/>
      <c r="N41" s="113"/>
      <c r="O41" s="8" t="s">
        <v>240</v>
      </c>
      <c r="P41" s="64" t="s">
        <v>241</v>
      </c>
      <c r="Q41" s="110"/>
      <c r="R41" s="8" t="s">
        <v>240</v>
      </c>
      <c r="S41" s="10" t="str">
        <f t="shared" si="0"/>
        <v>Pg. 18 - Monarch Marathon
Pg. 353 - No Water off a Duck's Back</v>
      </c>
    </row>
    <row r="42" spans="1:19" ht="15.75" customHeight="1" x14ac:dyDescent="0.3">
      <c r="A42" s="129"/>
      <c r="B42" s="24"/>
      <c r="C42" s="62"/>
      <c r="D42" s="17"/>
      <c r="E42" s="19" t="s">
        <v>242</v>
      </c>
      <c r="F42" s="52" t="s">
        <v>243</v>
      </c>
      <c r="G42" s="17" t="s">
        <v>244</v>
      </c>
      <c r="H42" s="19" t="s">
        <v>245</v>
      </c>
      <c r="I42" s="8" t="s">
        <v>246</v>
      </c>
      <c r="J42" s="16" t="s">
        <v>247</v>
      </c>
      <c r="K42" s="65"/>
      <c r="L42" s="8"/>
      <c r="M42" s="17"/>
      <c r="N42" s="113"/>
      <c r="O42" s="8" t="s">
        <v>248</v>
      </c>
      <c r="P42" s="16" t="s">
        <v>249</v>
      </c>
      <c r="Q42" s="110"/>
      <c r="R42" s="8" t="s">
        <v>248</v>
      </c>
      <c r="S42" s="10" t="str">
        <f t="shared" si="0"/>
        <v>Pg. 51 - Wild Words
Pg. 123 - Habicache</v>
      </c>
    </row>
    <row r="43" spans="1:19" ht="15.75" customHeight="1" x14ac:dyDescent="0.3">
      <c r="A43" s="129"/>
      <c r="B43" s="24"/>
      <c r="C43" s="62"/>
      <c r="D43" s="17"/>
      <c r="E43" s="19" t="s">
        <v>250</v>
      </c>
      <c r="F43" s="52"/>
      <c r="G43" s="60"/>
      <c r="H43" s="19"/>
      <c r="I43" s="8" t="s">
        <v>251</v>
      </c>
      <c r="J43" s="16" t="s">
        <v>247</v>
      </c>
      <c r="K43" s="65"/>
      <c r="L43" s="8"/>
      <c r="M43" s="17"/>
      <c r="N43" s="113"/>
      <c r="O43" s="8" t="s">
        <v>252</v>
      </c>
      <c r="P43" s="16" t="s">
        <v>253</v>
      </c>
      <c r="Q43" s="110"/>
      <c r="R43" s="8" t="s">
        <v>252</v>
      </c>
      <c r="S43" s="10" t="str">
        <f t="shared" si="0"/>
        <v>Pg. 82 - Which Niche?
Pg. 200 - Keeping Cool</v>
      </c>
    </row>
    <row r="44" spans="1:19" ht="15.75" customHeight="1" x14ac:dyDescent="0.3">
      <c r="A44" s="129"/>
      <c r="B44" s="24"/>
      <c r="C44" s="62"/>
      <c r="D44" s="17"/>
      <c r="E44" s="19"/>
      <c r="F44" s="52"/>
      <c r="G44" s="60"/>
      <c r="H44" s="19" t="s">
        <v>254</v>
      </c>
      <c r="I44" s="8"/>
      <c r="J44" s="17"/>
      <c r="K44" s="65"/>
      <c r="L44" s="8"/>
      <c r="M44" s="17"/>
      <c r="N44" s="113"/>
      <c r="O44" s="8" t="s">
        <v>255</v>
      </c>
      <c r="P44" s="17" t="s">
        <v>256</v>
      </c>
      <c r="Q44" s="110"/>
      <c r="R44" s="8" t="s">
        <v>255</v>
      </c>
      <c r="S44" s="10" t="str">
        <f t="shared" si="0"/>
        <v>Pg. 309 - Pay to Play</v>
      </c>
    </row>
    <row r="45" spans="1:19" ht="15.75" customHeight="1" x14ac:dyDescent="0.3">
      <c r="A45" s="129"/>
      <c r="B45" s="24"/>
      <c r="C45" s="62"/>
      <c r="D45" s="17"/>
      <c r="E45" s="19"/>
      <c r="F45" s="52"/>
      <c r="G45" s="60"/>
      <c r="H45" s="18"/>
      <c r="I45" s="8"/>
      <c r="J45" s="17"/>
      <c r="K45" s="65"/>
      <c r="L45" s="8"/>
      <c r="M45" s="17"/>
      <c r="N45" s="113"/>
      <c r="O45" s="8" t="s">
        <v>257</v>
      </c>
      <c r="P45" s="16" t="s">
        <v>258</v>
      </c>
      <c r="Q45" s="110"/>
      <c r="R45" s="8" t="s">
        <v>257</v>
      </c>
      <c r="S45" s="10" t="str">
        <f t="shared" si="0"/>
        <v>Pg. 51 - Wild Words
Pg. 82 - Which Niche?
Pg. 353 - No Water off a Duck's Back</v>
      </c>
    </row>
    <row r="46" spans="1:19" ht="15.75" customHeight="1" x14ac:dyDescent="0.3">
      <c r="A46" s="129"/>
      <c r="B46" s="24"/>
      <c r="C46" s="62"/>
      <c r="D46" s="17"/>
      <c r="E46" s="19"/>
      <c r="F46" s="52"/>
      <c r="G46" s="60"/>
      <c r="H46" s="18"/>
      <c r="I46" s="8"/>
      <c r="J46" s="17"/>
      <c r="K46" s="65"/>
      <c r="L46" s="8"/>
      <c r="M46" s="17"/>
      <c r="N46" s="108"/>
      <c r="O46" s="8" t="s">
        <v>259</v>
      </c>
      <c r="P46" s="16" t="s">
        <v>260</v>
      </c>
      <c r="Q46" s="106"/>
      <c r="R46" s="8" t="s">
        <v>259</v>
      </c>
      <c r="S46" s="10" t="str">
        <f t="shared" si="0"/>
        <v>Pg. 284 - Museum Search for Wildlife</v>
      </c>
    </row>
    <row r="47" spans="1:19" ht="15.75" customHeight="1" x14ac:dyDescent="0.3">
      <c r="A47" s="129"/>
      <c r="B47" s="24"/>
      <c r="C47" s="62"/>
      <c r="D47" s="17"/>
      <c r="E47" s="19"/>
      <c r="F47" s="52"/>
      <c r="G47" s="60"/>
      <c r="H47" s="19"/>
      <c r="I47" s="8"/>
      <c r="J47" s="17"/>
      <c r="K47" s="65"/>
      <c r="L47" s="8"/>
      <c r="M47" s="17"/>
      <c r="N47" s="107" t="s">
        <v>261</v>
      </c>
      <c r="O47" s="66" t="s">
        <v>262</v>
      </c>
      <c r="P47" s="17"/>
      <c r="Q47" s="107" t="s">
        <v>261</v>
      </c>
      <c r="R47" s="66" t="s">
        <v>262</v>
      </c>
      <c r="S47" s="10"/>
    </row>
    <row r="48" spans="1:19" ht="15.75" customHeight="1" x14ac:dyDescent="0.3">
      <c r="A48" s="129"/>
      <c r="B48" s="24"/>
      <c r="C48" s="62"/>
      <c r="D48" s="17"/>
      <c r="E48" s="19"/>
      <c r="F48" s="52"/>
      <c r="G48" s="60"/>
      <c r="H48" s="19"/>
      <c r="I48" s="8"/>
      <c r="J48" s="17"/>
      <c r="K48" s="65"/>
      <c r="L48" s="8"/>
      <c r="M48" s="17"/>
      <c r="N48" s="113"/>
      <c r="O48" s="8" t="s">
        <v>263</v>
      </c>
      <c r="P48" s="17"/>
      <c r="Q48" s="114"/>
      <c r="R48" s="8" t="s">
        <v>263</v>
      </c>
      <c r="S48" s="10"/>
    </row>
    <row r="49" spans="1:28" ht="15.75" customHeight="1" x14ac:dyDescent="0.3">
      <c r="A49" s="129"/>
      <c r="B49" s="24"/>
      <c r="C49" s="62"/>
      <c r="D49" s="17"/>
      <c r="E49" s="19"/>
      <c r="F49" s="52"/>
      <c r="G49" s="60"/>
      <c r="H49" s="19"/>
      <c r="I49" s="8"/>
      <c r="J49" s="17"/>
      <c r="K49" s="65"/>
      <c r="L49" s="8"/>
      <c r="M49" s="17"/>
      <c r="N49" s="113"/>
      <c r="O49" s="8" t="s">
        <v>264</v>
      </c>
      <c r="P49" s="17"/>
      <c r="Q49" s="114"/>
      <c r="R49" s="8" t="s">
        <v>264</v>
      </c>
      <c r="S49" s="10"/>
    </row>
    <row r="50" spans="1:28" ht="15.75" customHeight="1" x14ac:dyDescent="0.3">
      <c r="A50" s="129"/>
      <c r="B50" s="24"/>
      <c r="C50" s="62"/>
      <c r="D50" s="17"/>
      <c r="E50" s="19"/>
      <c r="F50" s="52"/>
      <c r="G50" s="60"/>
      <c r="H50" s="19"/>
      <c r="I50" s="8"/>
      <c r="J50" s="17"/>
      <c r="K50" s="65"/>
      <c r="L50" s="8"/>
      <c r="M50" s="17"/>
      <c r="N50" s="113"/>
      <c r="O50" s="8" t="s">
        <v>265</v>
      </c>
      <c r="P50" s="17"/>
      <c r="Q50" s="114"/>
      <c r="R50" s="8" t="s">
        <v>265</v>
      </c>
      <c r="S50" s="10"/>
    </row>
    <row r="51" spans="1:28" ht="15.75" customHeight="1" x14ac:dyDescent="0.3">
      <c r="A51" s="129"/>
      <c r="B51" s="24"/>
      <c r="C51" s="62"/>
      <c r="D51" s="17"/>
      <c r="E51" s="19"/>
      <c r="F51" s="52"/>
      <c r="G51" s="60"/>
      <c r="H51" s="19"/>
      <c r="I51" s="8"/>
      <c r="J51" s="17"/>
      <c r="K51" s="65"/>
      <c r="L51" s="8"/>
      <c r="M51" s="17"/>
      <c r="N51" s="113"/>
      <c r="O51" s="8" t="s">
        <v>266</v>
      </c>
      <c r="P51" s="17"/>
      <c r="Q51" s="114"/>
      <c r="R51" s="8" t="s">
        <v>266</v>
      </c>
      <c r="S51" s="10"/>
    </row>
    <row r="52" spans="1:28" ht="15.75" customHeight="1" x14ac:dyDescent="0.3">
      <c r="A52" s="129"/>
      <c r="B52" s="24"/>
      <c r="C52" s="62"/>
      <c r="D52" s="17"/>
      <c r="E52" s="19"/>
      <c r="F52" s="52"/>
      <c r="G52" s="60"/>
      <c r="H52" s="19"/>
      <c r="I52" s="8"/>
      <c r="J52" s="17"/>
      <c r="K52" s="65"/>
      <c r="L52" s="8"/>
      <c r="M52" s="17"/>
      <c r="N52" s="113"/>
      <c r="O52" s="8" t="s">
        <v>267</v>
      </c>
      <c r="P52" s="17"/>
      <c r="Q52" s="114"/>
      <c r="R52" s="8" t="s">
        <v>267</v>
      </c>
      <c r="S52" s="10"/>
    </row>
    <row r="53" spans="1:28" ht="15.75" customHeight="1" x14ac:dyDescent="0.3">
      <c r="A53" s="129"/>
      <c r="B53" s="24"/>
      <c r="C53" s="62"/>
      <c r="D53" s="17"/>
      <c r="E53" s="19"/>
      <c r="F53" s="52"/>
      <c r="G53" s="60"/>
      <c r="H53" s="19"/>
      <c r="I53" s="8"/>
      <c r="J53" s="17"/>
      <c r="K53" s="65"/>
      <c r="L53" s="8"/>
      <c r="M53" s="17"/>
      <c r="N53" s="108"/>
      <c r="O53" s="8" t="s">
        <v>268</v>
      </c>
      <c r="P53" s="17"/>
      <c r="Q53" s="115"/>
      <c r="R53" s="8" t="s">
        <v>268</v>
      </c>
      <c r="S53" s="10"/>
    </row>
    <row r="54" spans="1:28" ht="15.75" customHeight="1" x14ac:dyDescent="0.3">
      <c r="A54" s="129"/>
      <c r="B54" s="24"/>
      <c r="C54" s="62"/>
      <c r="D54" s="17"/>
      <c r="E54" s="19"/>
      <c r="F54" s="52"/>
      <c r="G54" s="60"/>
      <c r="H54" s="19"/>
      <c r="I54" s="8"/>
      <c r="J54" s="17"/>
      <c r="K54" s="65"/>
      <c r="L54" s="8"/>
      <c r="M54" s="17"/>
      <c r="N54" s="18" t="s">
        <v>269</v>
      </c>
      <c r="O54" s="8"/>
      <c r="P54" s="17"/>
      <c r="Q54" s="18" t="s">
        <v>269</v>
      </c>
      <c r="R54" s="8"/>
      <c r="S54" s="10"/>
    </row>
    <row r="55" spans="1:28" ht="15.75" customHeight="1" x14ac:dyDescent="0.3">
      <c r="A55" s="129"/>
      <c r="B55" s="24"/>
      <c r="C55" s="62"/>
      <c r="D55" s="17"/>
      <c r="E55" s="19"/>
      <c r="F55" s="52"/>
      <c r="G55" s="60"/>
      <c r="H55" s="19"/>
      <c r="I55" s="8"/>
      <c r="J55" s="17"/>
      <c r="K55" s="65"/>
      <c r="L55" s="8"/>
      <c r="M55" s="17"/>
      <c r="N55" s="18" t="s">
        <v>270</v>
      </c>
      <c r="O55" s="8"/>
      <c r="P55" s="17"/>
      <c r="Q55" s="18" t="s">
        <v>270</v>
      </c>
      <c r="R55" s="8"/>
      <c r="S55" s="10"/>
    </row>
    <row r="56" spans="1:28" ht="15.75" customHeight="1" x14ac:dyDescent="0.3">
      <c r="A56" s="129"/>
      <c r="B56" s="24"/>
      <c r="C56" s="62"/>
      <c r="D56" s="17"/>
      <c r="E56" s="19"/>
      <c r="F56" s="52"/>
      <c r="G56" s="60"/>
      <c r="H56" s="19"/>
      <c r="I56" s="8"/>
      <c r="J56" s="17"/>
      <c r="K56" s="65"/>
      <c r="L56" s="8"/>
      <c r="M56" s="17"/>
      <c r="N56" s="18" t="s">
        <v>271</v>
      </c>
      <c r="O56" s="8"/>
      <c r="P56" s="17"/>
      <c r="Q56" s="18" t="s">
        <v>271</v>
      </c>
      <c r="R56" s="8"/>
      <c r="S56" s="10"/>
    </row>
    <row r="57" spans="1:28" ht="15.75" customHeight="1" x14ac:dyDescent="0.3">
      <c r="A57" s="129"/>
      <c r="B57" s="24"/>
      <c r="C57" s="62"/>
      <c r="D57" s="17"/>
      <c r="E57" s="19"/>
      <c r="F57" s="52"/>
      <c r="G57" s="60"/>
      <c r="H57" s="19"/>
      <c r="I57" s="8"/>
      <c r="J57" s="17"/>
      <c r="K57" s="65"/>
      <c r="L57" s="8"/>
      <c r="M57" s="17"/>
      <c r="N57" s="18" t="s">
        <v>272</v>
      </c>
      <c r="O57" s="8"/>
      <c r="P57" s="17"/>
      <c r="Q57" s="18" t="s">
        <v>272</v>
      </c>
      <c r="R57" s="8"/>
      <c r="S57" s="10"/>
    </row>
    <row r="58" spans="1:28" ht="15.75" customHeight="1" x14ac:dyDescent="0.3">
      <c r="A58" s="129"/>
      <c r="B58" s="24"/>
      <c r="C58" s="62"/>
      <c r="D58" s="17"/>
      <c r="E58" s="19"/>
      <c r="F58" s="52"/>
      <c r="G58" s="60"/>
      <c r="H58" s="19"/>
      <c r="I58" s="8"/>
      <c r="J58" s="17"/>
      <c r="K58" s="65"/>
      <c r="L58" s="8"/>
      <c r="M58" s="17"/>
      <c r="N58" s="18" t="s">
        <v>273</v>
      </c>
      <c r="O58" s="8"/>
      <c r="P58" s="17"/>
      <c r="Q58" s="18" t="s">
        <v>273</v>
      </c>
      <c r="R58" s="8"/>
      <c r="S58" s="10"/>
    </row>
    <row r="59" spans="1:28" ht="15.75" customHeight="1" x14ac:dyDescent="0.3">
      <c r="A59" s="129"/>
      <c r="B59" s="24"/>
      <c r="C59" s="62"/>
      <c r="D59" s="17"/>
      <c r="E59" s="19"/>
      <c r="F59" s="52"/>
      <c r="G59" s="60"/>
      <c r="H59" s="19"/>
      <c r="I59" s="8"/>
      <c r="J59" s="17"/>
      <c r="K59" s="65"/>
      <c r="L59" s="8"/>
      <c r="M59" s="17"/>
      <c r="N59" s="18" t="s">
        <v>274</v>
      </c>
      <c r="O59" s="8"/>
      <c r="P59" s="17"/>
      <c r="Q59" s="18" t="s">
        <v>274</v>
      </c>
      <c r="R59" s="8"/>
      <c r="S59" s="10"/>
    </row>
    <row r="60" spans="1:28" ht="15.75" customHeight="1" x14ac:dyDescent="0.3">
      <c r="A60" s="129"/>
      <c r="B60" s="24"/>
      <c r="C60" s="62"/>
      <c r="D60" s="17"/>
      <c r="E60" s="19"/>
      <c r="F60" s="52"/>
      <c r="G60" s="60"/>
      <c r="H60" s="19"/>
      <c r="I60" s="8"/>
      <c r="J60" s="17"/>
      <c r="K60" s="65"/>
      <c r="L60" s="8"/>
      <c r="M60" s="17"/>
      <c r="N60" s="18" t="s">
        <v>275</v>
      </c>
      <c r="O60" s="8"/>
      <c r="P60" s="17"/>
      <c r="Q60" s="18" t="s">
        <v>275</v>
      </c>
      <c r="R60" s="8"/>
      <c r="S60" s="10"/>
    </row>
    <row r="61" spans="1:28" ht="15.75" customHeight="1" thickBot="1" x14ac:dyDescent="0.35">
      <c r="A61" s="133"/>
      <c r="B61" s="24"/>
      <c r="C61" s="62"/>
      <c r="D61" s="17"/>
      <c r="E61" s="19"/>
      <c r="F61" s="52"/>
      <c r="G61" s="60"/>
      <c r="H61" s="19"/>
      <c r="I61" s="8"/>
      <c r="J61" s="17"/>
      <c r="K61" s="65"/>
      <c r="L61" s="8"/>
      <c r="M61" s="17"/>
      <c r="N61" s="65"/>
      <c r="O61" s="8"/>
      <c r="P61" s="17"/>
      <c r="Q61" s="65"/>
      <c r="R61" s="8"/>
      <c r="S61" s="10"/>
    </row>
    <row r="62" spans="1:28" ht="15.75" customHeight="1" thickBot="1" x14ac:dyDescent="0.45">
      <c r="A62" s="116" t="s">
        <v>276</v>
      </c>
      <c r="B62" s="117"/>
      <c r="C62" s="117"/>
      <c r="D62" s="117"/>
      <c r="E62" s="117"/>
      <c r="F62" s="117"/>
      <c r="G62" s="117"/>
      <c r="H62" s="117"/>
      <c r="I62" s="117"/>
      <c r="J62" s="117"/>
      <c r="K62" s="117"/>
      <c r="L62" s="117"/>
      <c r="M62" s="117"/>
      <c r="N62" s="117"/>
      <c r="O62" s="117"/>
      <c r="P62" s="117"/>
      <c r="Q62" s="117"/>
      <c r="R62" s="117"/>
      <c r="S62" s="118"/>
      <c r="T62" s="67"/>
      <c r="U62" s="67"/>
      <c r="V62" s="67"/>
      <c r="W62" s="67"/>
      <c r="X62" s="67"/>
      <c r="Y62" s="67"/>
      <c r="Z62" s="67"/>
      <c r="AA62" s="67"/>
      <c r="AB62" s="67"/>
    </row>
    <row r="63" spans="1:28" ht="15.75" customHeight="1" x14ac:dyDescent="0.35">
      <c r="A63" s="135"/>
      <c r="B63" s="119" t="s">
        <v>2</v>
      </c>
      <c r="C63" s="103"/>
      <c r="D63" s="103"/>
      <c r="E63" s="103"/>
      <c r="F63" s="103"/>
      <c r="G63" s="103"/>
      <c r="H63" s="103"/>
      <c r="I63" s="103"/>
      <c r="J63" s="103"/>
      <c r="K63" s="103"/>
      <c r="L63" s="103"/>
      <c r="M63" s="103"/>
      <c r="N63" s="103"/>
      <c r="O63" s="103"/>
      <c r="P63" s="103"/>
      <c r="Q63" s="103"/>
      <c r="R63" s="103"/>
      <c r="S63" s="104"/>
      <c r="T63" s="68"/>
      <c r="U63" s="68"/>
      <c r="V63" s="68"/>
      <c r="W63" s="68"/>
      <c r="X63" s="68"/>
      <c r="Y63" s="68"/>
      <c r="Z63" s="68"/>
      <c r="AA63" s="68"/>
      <c r="AB63" s="68"/>
    </row>
    <row r="64" spans="1:28" ht="15.75" customHeight="1" thickBot="1" x14ac:dyDescent="0.4">
      <c r="A64" s="136"/>
      <c r="B64" s="122" t="s">
        <v>277</v>
      </c>
      <c r="C64" s="103"/>
      <c r="D64" s="104"/>
      <c r="E64" s="120" t="s">
        <v>278</v>
      </c>
      <c r="F64" s="103"/>
      <c r="G64" s="104"/>
      <c r="H64" s="121" t="s">
        <v>279</v>
      </c>
      <c r="I64" s="103"/>
      <c r="J64" s="104"/>
      <c r="K64" s="111" t="s">
        <v>280</v>
      </c>
      <c r="L64" s="103"/>
      <c r="M64" s="104"/>
      <c r="N64" s="112" t="s">
        <v>281</v>
      </c>
      <c r="O64" s="103"/>
      <c r="P64" s="104"/>
      <c r="Q64" s="102" t="s">
        <v>282</v>
      </c>
      <c r="R64" s="103"/>
      <c r="S64" s="104"/>
      <c r="T64" s="97"/>
      <c r="U64" s="98"/>
      <c r="V64" s="99"/>
      <c r="W64" s="97"/>
      <c r="X64" s="98"/>
      <c r="Y64" s="99"/>
      <c r="Z64" s="97"/>
      <c r="AA64" s="98"/>
      <c r="AB64" s="99"/>
    </row>
    <row r="65" spans="1:28" ht="15.75" customHeight="1" thickBot="1" x14ac:dyDescent="0.4">
      <c r="A65" s="137"/>
      <c r="B65" s="83" t="s">
        <v>283</v>
      </c>
      <c r="C65" s="89" t="s">
        <v>10</v>
      </c>
      <c r="D65" s="91" t="s">
        <v>11</v>
      </c>
      <c r="E65" s="90" t="s">
        <v>283</v>
      </c>
      <c r="F65" s="3" t="s">
        <v>10</v>
      </c>
      <c r="G65" s="4" t="s">
        <v>11</v>
      </c>
      <c r="H65" s="2" t="s">
        <v>283</v>
      </c>
      <c r="I65" s="3" t="s">
        <v>10</v>
      </c>
      <c r="J65" s="4" t="s">
        <v>11</v>
      </c>
      <c r="K65" s="2" t="s">
        <v>283</v>
      </c>
      <c r="L65" s="3" t="s">
        <v>10</v>
      </c>
      <c r="M65" s="4" t="s">
        <v>11</v>
      </c>
      <c r="N65" s="100" t="s">
        <v>10</v>
      </c>
      <c r="O65" s="101"/>
      <c r="P65" s="4" t="s">
        <v>11</v>
      </c>
      <c r="Q65" s="100" t="s">
        <v>10</v>
      </c>
      <c r="R65" s="101"/>
      <c r="S65" s="4" t="s">
        <v>11</v>
      </c>
      <c r="T65" s="69"/>
      <c r="U65" s="69"/>
      <c r="V65" s="69"/>
      <c r="W65" s="69"/>
      <c r="X65" s="69"/>
      <c r="Y65" s="69"/>
      <c r="Z65" s="69"/>
      <c r="AA65" s="69"/>
      <c r="AB65" s="69"/>
    </row>
    <row r="66" spans="1:28" ht="154.5" customHeight="1" x14ac:dyDescent="0.2">
      <c r="A66" s="123"/>
      <c r="B66" s="84" t="s">
        <v>284</v>
      </c>
      <c r="C66" s="85" t="s">
        <v>300</v>
      </c>
      <c r="D66" s="78" t="s">
        <v>310</v>
      </c>
      <c r="E66" s="81" t="s">
        <v>286</v>
      </c>
      <c r="F66" s="71" t="s">
        <v>305</v>
      </c>
      <c r="G66" s="78" t="s">
        <v>310</v>
      </c>
      <c r="H66" s="70" t="s">
        <v>287</v>
      </c>
      <c r="I66" s="71" t="s">
        <v>307</v>
      </c>
      <c r="J66" s="78" t="s">
        <v>310</v>
      </c>
      <c r="K66" s="70" t="s">
        <v>288</v>
      </c>
      <c r="L66" s="71" t="s">
        <v>306</v>
      </c>
      <c r="M66" s="78" t="s">
        <v>310</v>
      </c>
      <c r="N66" s="62"/>
      <c r="O66" s="62"/>
      <c r="P66" s="72" t="s">
        <v>309</v>
      </c>
      <c r="Q66" s="62"/>
      <c r="R66" s="62"/>
      <c r="S66" s="72" t="s">
        <v>309</v>
      </c>
    </row>
    <row r="67" spans="1:28" ht="135" x14ac:dyDescent="0.25">
      <c r="A67" s="124"/>
      <c r="B67" s="86" t="s">
        <v>289</v>
      </c>
      <c r="C67" s="71" t="s">
        <v>301</v>
      </c>
      <c r="D67" s="78" t="s">
        <v>310</v>
      </c>
      <c r="E67" s="81" t="s">
        <v>290</v>
      </c>
      <c r="F67" s="71" t="s">
        <v>306</v>
      </c>
      <c r="G67" s="78" t="s">
        <v>310</v>
      </c>
      <c r="H67" s="70" t="s">
        <v>291</v>
      </c>
      <c r="I67" s="71"/>
      <c r="J67" s="78" t="s">
        <v>311</v>
      </c>
      <c r="K67" s="70" t="s">
        <v>292</v>
      </c>
      <c r="L67" s="71" t="s">
        <v>308</v>
      </c>
      <c r="M67" s="78" t="s">
        <v>310</v>
      </c>
      <c r="N67" s="62"/>
      <c r="O67" s="62"/>
      <c r="P67" s="7"/>
      <c r="Q67" s="62"/>
      <c r="R67" s="62"/>
      <c r="S67" s="73"/>
    </row>
    <row r="68" spans="1:28" ht="123.75" x14ac:dyDescent="0.25">
      <c r="A68" s="124"/>
      <c r="B68" s="86" t="s">
        <v>293</v>
      </c>
      <c r="C68" s="71" t="s">
        <v>302</v>
      </c>
      <c r="D68" s="78" t="s">
        <v>310</v>
      </c>
      <c r="E68" s="81"/>
      <c r="F68" s="62"/>
      <c r="G68" s="7"/>
      <c r="H68" s="70"/>
      <c r="I68" s="62"/>
      <c r="J68" s="7"/>
      <c r="K68" s="70"/>
      <c r="L68" s="62"/>
      <c r="M68" s="7"/>
      <c r="N68" s="62"/>
      <c r="O68" s="62"/>
      <c r="P68" s="7"/>
      <c r="Q68" s="62"/>
      <c r="R68" s="62"/>
      <c r="S68" s="73"/>
    </row>
    <row r="69" spans="1:28" ht="135" x14ac:dyDescent="0.25">
      <c r="A69" s="124"/>
      <c r="B69" s="86" t="s">
        <v>294</v>
      </c>
      <c r="C69" s="71" t="s">
        <v>303</v>
      </c>
      <c r="D69" s="78" t="s">
        <v>310</v>
      </c>
      <c r="E69" s="81"/>
      <c r="F69" s="62"/>
      <c r="G69" s="7"/>
      <c r="H69" s="70"/>
      <c r="I69" s="62"/>
      <c r="J69" s="7"/>
      <c r="K69" s="70"/>
      <c r="L69" s="62"/>
      <c r="M69" s="7"/>
      <c r="N69" s="62"/>
      <c r="O69" s="62"/>
      <c r="P69" s="7"/>
      <c r="Q69" s="62"/>
      <c r="R69" s="62"/>
      <c r="S69" s="73"/>
    </row>
    <row r="70" spans="1:28" ht="120.75" thickBot="1" x14ac:dyDescent="0.3">
      <c r="A70" s="125"/>
      <c r="B70" s="87" t="s">
        <v>295</v>
      </c>
      <c r="C70" s="88" t="s">
        <v>304</v>
      </c>
      <c r="D70" s="78" t="s">
        <v>310</v>
      </c>
      <c r="E70" s="82"/>
      <c r="F70" s="75"/>
      <c r="G70" s="76"/>
      <c r="H70" s="74"/>
      <c r="I70" s="75"/>
      <c r="J70" s="76"/>
      <c r="K70" s="74"/>
      <c r="L70" s="75"/>
      <c r="M70" s="76"/>
      <c r="N70" s="75"/>
      <c r="O70" s="75"/>
      <c r="P70" s="76"/>
      <c r="Q70" s="75"/>
      <c r="R70" s="75"/>
      <c r="S70" s="77"/>
    </row>
    <row r="71" spans="1:28" ht="15.75" customHeight="1" x14ac:dyDescent="0.2"/>
    <row r="72" spans="1:28" ht="15.75" customHeight="1" x14ac:dyDescent="0.2"/>
    <row r="73" spans="1:28" ht="15.75" customHeight="1" x14ac:dyDescent="0.2"/>
    <row r="74" spans="1:28" ht="15.75" customHeight="1" x14ac:dyDescent="0.2"/>
    <row r="75" spans="1:28" ht="15.75" customHeight="1" x14ac:dyDescent="0.2"/>
    <row r="76" spans="1:28" ht="15.75" customHeight="1" x14ac:dyDescent="0.2"/>
    <row r="77" spans="1:28" ht="15.75" customHeight="1" x14ac:dyDescent="0.2"/>
    <row r="78" spans="1:28" ht="15.75" customHeight="1" x14ac:dyDescent="0.2"/>
    <row r="79" spans="1:28" ht="15.75" customHeight="1" x14ac:dyDescent="0.2"/>
    <row r="80" spans="1:28"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sheetData>
  <mergeCells count="44">
    <mergeCell ref="A1:S1"/>
    <mergeCell ref="A2:A4"/>
    <mergeCell ref="B2:J2"/>
    <mergeCell ref="K2:S2"/>
    <mergeCell ref="B3:D3"/>
    <mergeCell ref="E3:G3"/>
    <mergeCell ref="H3:J3"/>
    <mergeCell ref="Q3:S3"/>
    <mergeCell ref="A66:A70"/>
    <mergeCell ref="K3:M3"/>
    <mergeCell ref="N3:P3"/>
    <mergeCell ref="A5:A19"/>
    <mergeCell ref="H5:H8"/>
    <mergeCell ref="K5:K6"/>
    <mergeCell ref="H9:H10"/>
    <mergeCell ref="H13:H16"/>
    <mergeCell ref="K10:K16"/>
    <mergeCell ref="K21:K24"/>
    <mergeCell ref="N21:N22"/>
    <mergeCell ref="E5:E9"/>
    <mergeCell ref="E13:E15"/>
    <mergeCell ref="A21:A61"/>
    <mergeCell ref="B27:B29"/>
    <mergeCell ref="A63:A65"/>
    <mergeCell ref="Q21:Q22"/>
    <mergeCell ref="H23:H24"/>
    <mergeCell ref="H25:H26"/>
    <mergeCell ref="Q38:Q46"/>
    <mergeCell ref="K64:M64"/>
    <mergeCell ref="N64:P64"/>
    <mergeCell ref="N38:N46"/>
    <mergeCell ref="N47:N53"/>
    <mergeCell ref="Q47:Q53"/>
    <mergeCell ref="A62:S62"/>
    <mergeCell ref="B63:S63"/>
    <mergeCell ref="E64:G64"/>
    <mergeCell ref="H64:J64"/>
    <mergeCell ref="B64:D64"/>
    <mergeCell ref="T64:V64"/>
    <mergeCell ref="W64:Y64"/>
    <mergeCell ref="Z64:AB64"/>
    <mergeCell ref="N65:O65"/>
    <mergeCell ref="Q65:R65"/>
    <mergeCell ref="Q64:S64"/>
  </mergeCell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S73"/>
  <sheetViews>
    <sheetView topLeftCell="A31" workbookViewId="0">
      <selection activeCell="P10" sqref="P10"/>
    </sheetView>
  </sheetViews>
  <sheetFormatPr defaultColWidth="12.625" defaultRowHeight="15" customHeight="1" x14ac:dyDescent="0.2"/>
  <cols>
    <col min="1" max="1" width="11.375" customWidth="1"/>
    <col min="2" max="19" width="26.875" customWidth="1"/>
  </cols>
  <sheetData>
    <row r="1" spans="1:19" ht="15" customHeight="1" x14ac:dyDescent="0.2">
      <c r="A1" s="148" t="s">
        <v>296</v>
      </c>
      <c r="B1" s="103"/>
      <c r="C1" s="103"/>
      <c r="D1" s="103"/>
      <c r="E1" s="103"/>
      <c r="F1" s="103"/>
      <c r="G1" s="103"/>
      <c r="H1" s="103"/>
      <c r="I1" s="103"/>
      <c r="J1" s="103"/>
      <c r="K1" s="103"/>
      <c r="L1" s="103"/>
      <c r="M1" s="103"/>
      <c r="N1" s="103"/>
      <c r="O1" s="103"/>
      <c r="P1" s="103"/>
      <c r="Q1" s="103"/>
      <c r="R1" s="103"/>
      <c r="S1" s="104"/>
    </row>
    <row r="2" spans="1:19" ht="15" customHeight="1" x14ac:dyDescent="0.2">
      <c r="A2" s="139"/>
      <c r="B2" s="140" t="s">
        <v>1</v>
      </c>
      <c r="C2" s="98"/>
      <c r="D2" s="98"/>
      <c r="E2" s="98"/>
      <c r="F2" s="98"/>
      <c r="G2" s="98"/>
      <c r="H2" s="98"/>
      <c r="I2" s="98"/>
      <c r="J2" s="99"/>
      <c r="K2" s="141" t="s">
        <v>2</v>
      </c>
      <c r="L2" s="142"/>
      <c r="M2" s="142"/>
      <c r="N2" s="142"/>
      <c r="O2" s="142"/>
      <c r="P2" s="142"/>
      <c r="Q2" s="142"/>
      <c r="R2" s="142"/>
      <c r="S2" s="143"/>
    </row>
    <row r="3" spans="1:19" ht="15" customHeight="1" x14ac:dyDescent="0.2">
      <c r="A3" s="136"/>
      <c r="B3" s="144" t="s">
        <v>3</v>
      </c>
      <c r="C3" s="103"/>
      <c r="D3" s="104"/>
      <c r="E3" s="145" t="s">
        <v>4</v>
      </c>
      <c r="F3" s="103"/>
      <c r="G3" s="104"/>
      <c r="H3" s="146" t="s">
        <v>5</v>
      </c>
      <c r="I3" s="103"/>
      <c r="J3" s="104"/>
      <c r="K3" s="126" t="s">
        <v>6</v>
      </c>
      <c r="L3" s="103"/>
      <c r="M3" s="104"/>
      <c r="N3" s="127" t="s">
        <v>7</v>
      </c>
      <c r="O3" s="103"/>
      <c r="P3" s="104"/>
      <c r="Q3" s="147" t="s">
        <v>8</v>
      </c>
      <c r="R3" s="103"/>
      <c r="S3" s="104"/>
    </row>
    <row r="4" spans="1:19" ht="15" customHeight="1" thickBot="1" x14ac:dyDescent="0.25">
      <c r="A4" s="137"/>
      <c r="B4" s="2" t="s">
        <v>9</v>
      </c>
      <c r="C4" s="3" t="s">
        <v>10</v>
      </c>
      <c r="D4" s="4" t="s">
        <v>299</v>
      </c>
      <c r="E4" s="2" t="s">
        <v>9</v>
      </c>
      <c r="F4" s="3" t="s">
        <v>10</v>
      </c>
      <c r="G4" s="4" t="s">
        <v>299</v>
      </c>
      <c r="H4" s="2" t="s">
        <v>9</v>
      </c>
      <c r="I4" s="3" t="s">
        <v>10</v>
      </c>
      <c r="J4" s="4" t="s">
        <v>299</v>
      </c>
      <c r="K4" s="2" t="s">
        <v>9</v>
      </c>
      <c r="L4" s="3" t="s">
        <v>10</v>
      </c>
      <c r="M4" s="4" t="s">
        <v>299</v>
      </c>
      <c r="N4" s="2" t="s">
        <v>9</v>
      </c>
      <c r="O4" s="3" t="s">
        <v>10</v>
      </c>
      <c r="P4" s="4" t="s">
        <v>299</v>
      </c>
      <c r="Q4" s="2" t="s">
        <v>9</v>
      </c>
      <c r="R4" s="3" t="s">
        <v>10</v>
      </c>
      <c r="S4" s="4" t="s">
        <v>299</v>
      </c>
    </row>
    <row r="5" spans="1:19" ht="213.75" x14ac:dyDescent="0.25">
      <c r="A5" s="128" t="s">
        <v>12</v>
      </c>
      <c r="B5" s="5" t="s">
        <v>13</v>
      </c>
      <c r="C5" s="6" t="s">
        <v>14</v>
      </c>
      <c r="D5" s="92" t="s">
        <v>313</v>
      </c>
      <c r="E5" s="132" t="s">
        <v>15</v>
      </c>
      <c r="F5" s="8" t="s">
        <v>16</v>
      </c>
      <c r="G5" s="92" t="s">
        <v>313</v>
      </c>
      <c r="H5" s="130" t="s">
        <v>18</v>
      </c>
      <c r="I5" s="8" t="s">
        <v>19</v>
      </c>
      <c r="J5" s="21" t="s">
        <v>314</v>
      </c>
      <c r="K5" s="105" t="s">
        <v>21</v>
      </c>
      <c r="L5" s="8" t="s">
        <v>22</v>
      </c>
      <c r="M5" s="9"/>
      <c r="N5" s="11" t="s">
        <v>24</v>
      </c>
      <c r="O5" s="8"/>
      <c r="P5" s="9"/>
      <c r="Q5" s="12" t="s">
        <v>25</v>
      </c>
      <c r="R5" s="13" t="s">
        <v>26</v>
      </c>
      <c r="S5" s="10"/>
    </row>
    <row r="6" spans="1:19" ht="191.25" x14ac:dyDescent="0.25">
      <c r="A6" s="129"/>
      <c r="B6" s="5" t="s">
        <v>28</v>
      </c>
      <c r="C6" s="14" t="s">
        <v>29</v>
      </c>
      <c r="D6" s="15"/>
      <c r="E6" s="113"/>
      <c r="F6" s="8" t="s">
        <v>30</v>
      </c>
      <c r="G6" s="16"/>
      <c r="H6" s="113"/>
      <c r="I6" s="8" t="s">
        <v>32</v>
      </c>
      <c r="J6" s="17" t="s">
        <v>316</v>
      </c>
      <c r="K6" s="108"/>
      <c r="L6" s="8" t="s">
        <v>33</v>
      </c>
      <c r="M6" s="17"/>
      <c r="N6" s="18" t="s">
        <v>34</v>
      </c>
      <c r="O6" s="8"/>
      <c r="P6" s="17"/>
      <c r="Q6" s="19" t="s">
        <v>35</v>
      </c>
      <c r="R6" s="13" t="s">
        <v>36</v>
      </c>
      <c r="S6" s="16" t="s">
        <v>340</v>
      </c>
    </row>
    <row r="7" spans="1:19" ht="90" x14ac:dyDescent="0.25">
      <c r="A7" s="129"/>
      <c r="B7" s="5"/>
      <c r="C7" s="14" t="s">
        <v>37</v>
      </c>
      <c r="D7" s="15" t="s">
        <v>312</v>
      </c>
      <c r="E7" s="113"/>
      <c r="F7" s="8" t="s">
        <v>38</v>
      </c>
      <c r="G7" s="16"/>
      <c r="H7" s="113"/>
      <c r="I7" s="8" t="s">
        <v>40</v>
      </c>
      <c r="J7" s="16" t="s">
        <v>340</v>
      </c>
      <c r="K7" s="18" t="s">
        <v>41</v>
      </c>
      <c r="L7" s="8"/>
      <c r="M7" s="17"/>
      <c r="N7" s="18" t="s">
        <v>42</v>
      </c>
      <c r="O7" s="8"/>
      <c r="P7" s="17"/>
      <c r="Q7" s="19" t="s">
        <v>43</v>
      </c>
      <c r="R7" s="20"/>
      <c r="S7" s="17"/>
    </row>
    <row r="8" spans="1:19" ht="56.25" x14ac:dyDescent="0.25">
      <c r="A8" s="129"/>
      <c r="B8" s="5" t="s">
        <v>44</v>
      </c>
      <c r="C8" s="14"/>
      <c r="D8" s="15"/>
      <c r="E8" s="113"/>
      <c r="F8" s="8" t="s">
        <v>45</v>
      </c>
      <c r="G8" s="16"/>
      <c r="H8" s="108"/>
      <c r="I8" s="8" t="s">
        <v>47</v>
      </c>
      <c r="J8" s="21"/>
      <c r="K8" s="18" t="s">
        <v>49</v>
      </c>
      <c r="L8" s="8" t="s">
        <v>50</v>
      </c>
      <c r="M8" s="16"/>
      <c r="N8" s="18" t="s">
        <v>52</v>
      </c>
      <c r="O8" s="8"/>
      <c r="P8" s="17"/>
      <c r="Q8" s="19" t="s">
        <v>53</v>
      </c>
      <c r="R8" s="20"/>
      <c r="S8" s="17"/>
    </row>
    <row r="9" spans="1:19" ht="60.75" x14ac:dyDescent="0.3">
      <c r="A9" s="129"/>
      <c r="B9" s="5" t="s">
        <v>54</v>
      </c>
      <c r="C9" s="14"/>
      <c r="D9" s="15"/>
      <c r="E9" s="108"/>
      <c r="F9" s="8" t="s">
        <v>55</v>
      </c>
      <c r="G9" s="16"/>
      <c r="H9" s="131" t="s">
        <v>56</v>
      </c>
      <c r="I9" s="22" t="s">
        <v>57</v>
      </c>
      <c r="J9" s="26" t="s">
        <v>312</v>
      </c>
      <c r="K9" s="18" t="s">
        <v>58</v>
      </c>
      <c r="L9" s="8"/>
      <c r="M9" s="17"/>
      <c r="N9" s="18" t="s">
        <v>59</v>
      </c>
      <c r="O9" s="8" t="s">
        <v>60</v>
      </c>
      <c r="P9" s="16" t="s">
        <v>314</v>
      </c>
      <c r="Q9" s="24"/>
      <c r="R9" s="20"/>
      <c r="S9" s="17"/>
    </row>
    <row r="10" spans="1:19" ht="60.75" x14ac:dyDescent="0.3">
      <c r="A10" s="129"/>
      <c r="B10" s="5" t="s">
        <v>62</v>
      </c>
      <c r="C10" s="14" t="s">
        <v>63</v>
      </c>
      <c r="D10" s="21" t="s">
        <v>314</v>
      </c>
      <c r="E10" s="25" t="s">
        <v>65</v>
      </c>
      <c r="F10" s="22" t="s">
        <v>66</v>
      </c>
      <c r="G10" s="23" t="s">
        <v>316</v>
      </c>
      <c r="H10" s="108"/>
      <c r="I10" s="22" t="s">
        <v>67</v>
      </c>
      <c r="J10" s="37" t="s">
        <v>314</v>
      </c>
      <c r="K10" s="109" t="s">
        <v>69</v>
      </c>
      <c r="L10" s="8" t="s">
        <v>70</v>
      </c>
      <c r="M10" s="16" t="s">
        <v>317</v>
      </c>
      <c r="N10" s="18"/>
      <c r="O10" s="8" t="s">
        <v>72</v>
      </c>
      <c r="P10" s="16" t="s">
        <v>340</v>
      </c>
      <c r="Q10" s="24"/>
      <c r="R10" s="20"/>
      <c r="S10" s="17"/>
    </row>
    <row r="11" spans="1:19" ht="56.25" x14ac:dyDescent="0.3">
      <c r="A11" s="129"/>
      <c r="B11" s="5"/>
      <c r="C11" s="28"/>
      <c r="D11" s="15"/>
      <c r="E11" s="19" t="s">
        <v>73</v>
      </c>
      <c r="F11" s="8"/>
      <c r="G11" s="17"/>
      <c r="H11" s="19" t="s">
        <v>74</v>
      </c>
      <c r="I11" s="8"/>
      <c r="J11" s="17"/>
      <c r="K11" s="113"/>
      <c r="L11" s="8" t="s">
        <v>75</v>
      </c>
      <c r="M11" s="16" t="s">
        <v>316</v>
      </c>
      <c r="N11" s="18"/>
      <c r="O11" s="8" t="s">
        <v>77</v>
      </c>
      <c r="P11" s="17"/>
      <c r="Q11" s="24"/>
      <c r="R11" s="20"/>
      <c r="S11" s="17"/>
    </row>
    <row r="12" spans="1:19" ht="45.75" x14ac:dyDescent="0.3">
      <c r="A12" s="129"/>
      <c r="B12" s="5"/>
      <c r="C12" s="28"/>
      <c r="D12" s="15"/>
      <c r="E12" s="25" t="s">
        <v>78</v>
      </c>
      <c r="F12" s="22" t="s">
        <v>79</v>
      </c>
      <c r="G12" s="23" t="s">
        <v>312</v>
      </c>
      <c r="H12" s="19" t="s">
        <v>80</v>
      </c>
      <c r="I12" s="8"/>
      <c r="J12" s="17"/>
      <c r="K12" s="113"/>
      <c r="L12" s="8" t="s">
        <v>81</v>
      </c>
      <c r="M12" s="10" t="s">
        <v>333</v>
      </c>
      <c r="N12" s="18"/>
      <c r="O12" s="8" t="s">
        <v>83</v>
      </c>
      <c r="P12" s="17" t="s">
        <v>321</v>
      </c>
      <c r="Q12" s="24"/>
      <c r="R12" s="20"/>
      <c r="S12" s="17"/>
    </row>
    <row r="13" spans="1:19" ht="67.5" x14ac:dyDescent="0.3">
      <c r="A13" s="129"/>
      <c r="B13" s="5"/>
      <c r="C13" s="28"/>
      <c r="D13" s="15"/>
      <c r="E13" s="107" t="s">
        <v>84</v>
      </c>
      <c r="F13" s="8" t="s">
        <v>85</v>
      </c>
      <c r="G13" s="17" t="s">
        <v>316</v>
      </c>
      <c r="H13" s="107" t="s">
        <v>87</v>
      </c>
      <c r="I13" s="8" t="s">
        <v>88</v>
      </c>
      <c r="J13" s="17"/>
      <c r="K13" s="113"/>
      <c r="L13" s="8" t="s">
        <v>89</v>
      </c>
      <c r="M13" s="16" t="s">
        <v>314</v>
      </c>
      <c r="N13" s="18"/>
      <c r="O13" s="8"/>
      <c r="P13" s="17"/>
      <c r="Q13" s="24"/>
      <c r="R13" s="20"/>
      <c r="S13" s="17"/>
    </row>
    <row r="14" spans="1:19" ht="75.75" x14ac:dyDescent="0.3">
      <c r="A14" s="129"/>
      <c r="B14" s="5"/>
      <c r="C14" s="28"/>
      <c r="D14" s="15"/>
      <c r="E14" s="113"/>
      <c r="F14" s="8" t="s">
        <v>91</v>
      </c>
      <c r="G14" s="17"/>
      <c r="H14" s="113"/>
      <c r="I14" s="8" t="s">
        <v>92</v>
      </c>
      <c r="J14" s="21" t="s">
        <v>334</v>
      </c>
      <c r="K14" s="113"/>
      <c r="L14" s="8" t="s">
        <v>94</v>
      </c>
      <c r="M14" s="17" t="s">
        <v>312</v>
      </c>
      <c r="N14" s="18"/>
      <c r="O14" s="8"/>
      <c r="P14" s="17"/>
      <c r="Q14" s="24"/>
      <c r="R14" s="20"/>
      <c r="S14" s="17"/>
    </row>
    <row r="15" spans="1:19" ht="45.75" x14ac:dyDescent="0.3">
      <c r="A15" s="129"/>
      <c r="B15" s="5"/>
      <c r="C15" s="28"/>
      <c r="D15" s="15"/>
      <c r="E15" s="108"/>
      <c r="F15" s="8" t="s">
        <v>95</v>
      </c>
      <c r="G15" s="17"/>
      <c r="H15" s="113"/>
      <c r="I15" s="8" t="s">
        <v>96</v>
      </c>
      <c r="J15" s="16" t="s">
        <v>335</v>
      </c>
      <c r="K15" s="113"/>
      <c r="L15" s="8" t="s">
        <v>98</v>
      </c>
      <c r="M15" s="17"/>
      <c r="N15" s="18"/>
      <c r="O15" s="8"/>
      <c r="P15" s="17"/>
      <c r="Q15" s="24"/>
      <c r="R15" s="20"/>
      <c r="S15" s="17"/>
    </row>
    <row r="16" spans="1:19" ht="135" x14ac:dyDescent="0.3">
      <c r="A16" s="129"/>
      <c r="B16" s="5"/>
      <c r="C16" s="28"/>
      <c r="D16" s="15"/>
      <c r="E16" s="25" t="s">
        <v>99</v>
      </c>
      <c r="F16" s="22" t="s">
        <v>100</v>
      </c>
      <c r="G16" s="23"/>
      <c r="H16" s="108"/>
      <c r="I16" s="8" t="s">
        <v>101</v>
      </c>
      <c r="J16" s="17"/>
      <c r="K16" s="108"/>
      <c r="L16" s="8" t="s">
        <v>103</v>
      </c>
      <c r="M16" s="17"/>
      <c r="N16" s="18"/>
      <c r="O16" s="8"/>
      <c r="P16" s="17"/>
      <c r="Q16" s="24"/>
      <c r="R16" s="20"/>
      <c r="S16" s="17"/>
    </row>
    <row r="17" spans="1:19" ht="67.5" x14ac:dyDescent="0.3">
      <c r="A17" s="129"/>
      <c r="B17" s="5"/>
      <c r="C17" s="28"/>
      <c r="D17" s="15"/>
      <c r="E17" s="25"/>
      <c r="F17" s="22" t="s">
        <v>104</v>
      </c>
      <c r="G17" s="37" t="s">
        <v>314</v>
      </c>
      <c r="H17" s="19" t="s">
        <v>105</v>
      </c>
      <c r="I17" s="8" t="s">
        <v>106</v>
      </c>
      <c r="J17" s="17"/>
      <c r="K17" s="18" t="s">
        <v>107</v>
      </c>
      <c r="L17" s="8" t="s">
        <v>108</v>
      </c>
      <c r="M17" s="16" t="s">
        <v>330</v>
      </c>
      <c r="N17" s="18"/>
      <c r="O17" s="8"/>
      <c r="P17" s="17"/>
      <c r="Q17" s="24"/>
      <c r="R17" s="20"/>
      <c r="S17" s="17"/>
    </row>
    <row r="18" spans="1:19" ht="45" x14ac:dyDescent="0.3">
      <c r="A18" s="129"/>
      <c r="B18" s="5"/>
      <c r="C18" s="30"/>
      <c r="D18" s="31"/>
      <c r="E18" s="32"/>
      <c r="F18" s="22" t="s">
        <v>110</v>
      </c>
      <c r="G18" s="33"/>
      <c r="H18" s="19"/>
      <c r="I18" s="8"/>
      <c r="J18" s="34"/>
      <c r="K18" s="80"/>
      <c r="L18" s="8"/>
      <c r="M18" s="34"/>
      <c r="N18" s="80"/>
      <c r="O18" s="8"/>
      <c r="P18" s="34"/>
      <c r="Q18" s="35"/>
      <c r="R18" s="20"/>
      <c r="S18" s="34"/>
    </row>
    <row r="19" spans="1:19" ht="57" thickBot="1" x14ac:dyDescent="0.35">
      <c r="A19" s="125"/>
      <c r="B19" s="5"/>
      <c r="C19" s="30"/>
      <c r="D19" s="31"/>
      <c r="E19" s="32"/>
      <c r="F19" s="36" t="s">
        <v>112</v>
      </c>
      <c r="G19" s="37" t="s">
        <v>318</v>
      </c>
      <c r="H19" s="79"/>
      <c r="I19" s="38"/>
      <c r="J19" s="34"/>
      <c r="K19" s="80"/>
      <c r="L19" s="8"/>
      <c r="M19" s="34"/>
      <c r="N19" s="80"/>
      <c r="O19" s="8"/>
      <c r="P19" s="34"/>
      <c r="Q19" s="35"/>
      <c r="R19" s="20"/>
      <c r="S19" s="34"/>
    </row>
    <row r="20" spans="1:19" ht="15" customHeight="1" thickBot="1" x14ac:dyDescent="0.35">
      <c r="A20" s="39"/>
      <c r="B20" s="40"/>
      <c r="C20" s="41"/>
      <c r="D20" s="42"/>
      <c r="E20" s="43"/>
      <c r="F20" s="41"/>
      <c r="G20" s="44"/>
      <c r="H20" s="43"/>
      <c r="I20" s="45"/>
      <c r="J20" s="42"/>
      <c r="K20" s="46"/>
      <c r="L20" s="47"/>
      <c r="M20" s="42"/>
      <c r="N20" s="47"/>
      <c r="O20" s="48"/>
      <c r="P20" s="42"/>
      <c r="Q20" s="49"/>
      <c r="R20" s="48"/>
      <c r="S20" s="42"/>
    </row>
    <row r="21" spans="1:19" ht="90" x14ac:dyDescent="0.25">
      <c r="A21" s="128" t="s">
        <v>114</v>
      </c>
      <c r="B21" s="50" t="s">
        <v>115</v>
      </c>
      <c r="C21" s="51" t="s">
        <v>116</v>
      </c>
      <c r="D21" s="10"/>
      <c r="E21" s="11" t="s">
        <v>118</v>
      </c>
      <c r="F21" s="52"/>
      <c r="G21" s="53"/>
      <c r="H21" s="12" t="s">
        <v>119</v>
      </c>
      <c r="I21" s="8"/>
      <c r="J21" s="9"/>
      <c r="K21" s="105" t="s">
        <v>120</v>
      </c>
      <c r="L21" s="8" t="s">
        <v>121</v>
      </c>
      <c r="M21" s="10" t="s">
        <v>337</v>
      </c>
      <c r="N21" s="105" t="s">
        <v>122</v>
      </c>
      <c r="O21" s="8" t="s">
        <v>123</v>
      </c>
      <c r="P21" s="10" t="s">
        <v>329</v>
      </c>
      <c r="Q21" s="105" t="s">
        <v>122</v>
      </c>
      <c r="R21" s="54" t="s">
        <v>123</v>
      </c>
      <c r="S21" s="10" t="s">
        <v>329</v>
      </c>
    </row>
    <row r="22" spans="1:19" ht="409.5" x14ac:dyDescent="0.25">
      <c r="A22" s="129"/>
      <c r="B22" s="79" t="s">
        <v>124</v>
      </c>
      <c r="C22" s="56"/>
      <c r="D22" s="17"/>
      <c r="E22" s="25" t="s">
        <v>125</v>
      </c>
      <c r="F22" s="22" t="s">
        <v>126</v>
      </c>
      <c r="G22" s="37" t="s">
        <v>312</v>
      </c>
      <c r="H22" s="19" t="s">
        <v>127</v>
      </c>
      <c r="I22" s="8" t="s">
        <v>128</v>
      </c>
      <c r="J22" s="17"/>
      <c r="K22" s="113"/>
      <c r="L22" s="8" t="s">
        <v>129</v>
      </c>
      <c r="M22" s="16" t="s">
        <v>338</v>
      </c>
      <c r="N22" s="108"/>
      <c r="O22" s="8" t="s">
        <v>130</v>
      </c>
      <c r="P22" s="10" t="s">
        <v>329</v>
      </c>
      <c r="Q22" s="106"/>
      <c r="R22" s="8" t="s">
        <v>130</v>
      </c>
      <c r="S22" s="10" t="s">
        <v>329</v>
      </c>
    </row>
    <row r="23" spans="1:19" ht="168.75" x14ac:dyDescent="0.25">
      <c r="A23" s="129"/>
      <c r="B23" s="25" t="s">
        <v>131</v>
      </c>
      <c r="C23" s="58"/>
      <c r="D23" s="59"/>
      <c r="E23" s="19" t="s">
        <v>132</v>
      </c>
      <c r="F23" s="52"/>
      <c r="G23" s="60"/>
      <c r="H23" s="107" t="s">
        <v>133</v>
      </c>
      <c r="I23" s="8" t="s">
        <v>134</v>
      </c>
      <c r="J23" s="17"/>
      <c r="K23" s="113"/>
      <c r="L23" s="8" t="s">
        <v>136</v>
      </c>
      <c r="M23" s="16" t="s">
        <v>338</v>
      </c>
      <c r="N23" s="18" t="s">
        <v>137</v>
      </c>
      <c r="O23" s="8"/>
      <c r="P23" s="17"/>
      <c r="Q23" s="18" t="s">
        <v>137</v>
      </c>
      <c r="R23" s="8"/>
      <c r="S23" s="10"/>
    </row>
    <row r="24" spans="1:19" ht="123.75" x14ac:dyDescent="0.25">
      <c r="A24" s="129"/>
      <c r="B24" s="12" t="s">
        <v>138</v>
      </c>
      <c r="C24" s="52"/>
      <c r="D24" s="17"/>
      <c r="E24" s="19" t="s">
        <v>139</v>
      </c>
      <c r="F24" s="52"/>
      <c r="G24" s="60"/>
      <c r="H24" s="108"/>
      <c r="I24" s="8" t="s">
        <v>140</v>
      </c>
      <c r="J24" s="16" t="s">
        <v>320</v>
      </c>
      <c r="K24" s="108"/>
      <c r="L24" s="8" t="s">
        <v>142</v>
      </c>
      <c r="M24" s="16" t="s">
        <v>341</v>
      </c>
      <c r="N24" s="18" t="s">
        <v>143</v>
      </c>
      <c r="O24" s="8"/>
      <c r="P24" s="17"/>
      <c r="Q24" s="18" t="s">
        <v>143</v>
      </c>
      <c r="R24" s="8"/>
      <c r="S24" s="10"/>
    </row>
    <row r="25" spans="1:19" ht="34.5" x14ac:dyDescent="0.25">
      <c r="A25" s="129"/>
      <c r="B25" s="25" t="s">
        <v>144</v>
      </c>
      <c r="C25" s="61"/>
      <c r="D25" s="17"/>
      <c r="E25" s="19" t="s">
        <v>145</v>
      </c>
      <c r="F25" s="52" t="s">
        <v>146</v>
      </c>
      <c r="G25" s="37" t="s">
        <v>312</v>
      </c>
      <c r="H25" s="107" t="s">
        <v>147</v>
      </c>
      <c r="I25" s="8" t="s">
        <v>148</v>
      </c>
      <c r="J25" s="17"/>
      <c r="K25" s="18" t="s">
        <v>149</v>
      </c>
      <c r="L25" s="8"/>
      <c r="M25" s="17"/>
      <c r="N25" s="18" t="s">
        <v>150</v>
      </c>
      <c r="O25" s="8"/>
      <c r="P25" s="17"/>
      <c r="Q25" s="18" t="s">
        <v>150</v>
      </c>
      <c r="R25" s="8"/>
      <c r="S25" s="10"/>
    </row>
    <row r="26" spans="1:19" ht="37.5" x14ac:dyDescent="0.25">
      <c r="A26" s="129"/>
      <c r="B26" s="19" t="s">
        <v>151</v>
      </c>
      <c r="C26" s="62"/>
      <c r="D26" s="17"/>
      <c r="E26" s="18" t="s">
        <v>152</v>
      </c>
      <c r="F26" s="52"/>
      <c r="G26" s="60"/>
      <c r="H26" s="108"/>
      <c r="I26" s="8" t="s">
        <v>153</v>
      </c>
      <c r="J26" s="17"/>
      <c r="K26" s="18" t="s">
        <v>154</v>
      </c>
      <c r="L26" s="8"/>
      <c r="M26" s="17"/>
      <c r="N26" s="18" t="s">
        <v>155</v>
      </c>
      <c r="O26" s="8" t="s">
        <v>156</v>
      </c>
      <c r="P26" s="17"/>
      <c r="Q26" s="18" t="s">
        <v>155</v>
      </c>
      <c r="R26" s="8" t="s">
        <v>156</v>
      </c>
      <c r="S26" s="10">
        <f>P26</f>
        <v>0</v>
      </c>
    </row>
    <row r="27" spans="1:19" ht="45.75" x14ac:dyDescent="0.25">
      <c r="A27" s="129"/>
      <c r="B27" s="134" t="s">
        <v>157</v>
      </c>
      <c r="C27" s="61" t="s">
        <v>158</v>
      </c>
      <c r="D27" s="17"/>
      <c r="E27" s="19" t="s">
        <v>159</v>
      </c>
      <c r="F27" s="52"/>
      <c r="G27" s="60"/>
      <c r="H27" s="19" t="s">
        <v>160</v>
      </c>
      <c r="I27" s="8"/>
      <c r="J27" s="17"/>
      <c r="K27" s="18" t="s">
        <v>161</v>
      </c>
      <c r="L27" s="8"/>
      <c r="M27" s="17"/>
      <c r="N27" s="18" t="s">
        <v>162</v>
      </c>
      <c r="O27" s="8"/>
      <c r="P27" s="17"/>
      <c r="Q27" s="18" t="s">
        <v>162</v>
      </c>
      <c r="R27" s="8"/>
      <c r="S27" s="10"/>
    </row>
    <row r="28" spans="1:19" ht="33.75" x14ac:dyDescent="0.25">
      <c r="A28" s="129"/>
      <c r="B28" s="113"/>
      <c r="C28" s="61" t="s">
        <v>163</v>
      </c>
      <c r="D28" s="17" t="s">
        <v>316</v>
      </c>
      <c r="E28" s="19" t="s">
        <v>165</v>
      </c>
      <c r="F28" s="52"/>
      <c r="G28" s="60"/>
      <c r="H28" s="19" t="s">
        <v>166</v>
      </c>
      <c r="I28" s="8" t="s">
        <v>167</v>
      </c>
      <c r="J28" s="17"/>
      <c r="K28" s="18" t="s">
        <v>168</v>
      </c>
      <c r="L28" s="8"/>
      <c r="M28" s="17"/>
      <c r="N28" s="18" t="s">
        <v>169</v>
      </c>
      <c r="O28" s="8"/>
      <c r="P28" s="17"/>
      <c r="Q28" s="18" t="s">
        <v>169</v>
      </c>
      <c r="R28" s="8"/>
      <c r="S28" s="10"/>
    </row>
    <row r="29" spans="1:19" ht="135" x14ac:dyDescent="0.25">
      <c r="A29" s="129"/>
      <c r="B29" s="108"/>
      <c r="C29" s="61" t="s">
        <v>170</v>
      </c>
      <c r="D29" s="17"/>
      <c r="E29" s="19" t="s">
        <v>171</v>
      </c>
      <c r="F29" s="52" t="s">
        <v>172</v>
      </c>
      <c r="G29" s="63"/>
      <c r="H29" s="19"/>
      <c r="I29" s="8" t="s">
        <v>174</v>
      </c>
      <c r="J29" s="17"/>
      <c r="K29" s="18" t="s">
        <v>175</v>
      </c>
      <c r="L29" s="8" t="s">
        <v>176</v>
      </c>
      <c r="M29" s="16"/>
      <c r="N29" s="18" t="s">
        <v>178</v>
      </c>
      <c r="O29" s="8" t="s">
        <v>179</v>
      </c>
      <c r="P29" s="17"/>
      <c r="Q29" s="18" t="s">
        <v>178</v>
      </c>
      <c r="R29" s="8" t="s">
        <v>179</v>
      </c>
      <c r="S29" s="10"/>
    </row>
    <row r="30" spans="1:19" ht="90.75" x14ac:dyDescent="0.25">
      <c r="A30" s="129"/>
      <c r="B30" s="19" t="s">
        <v>180</v>
      </c>
      <c r="C30" s="62" t="s">
        <v>181</v>
      </c>
      <c r="D30" s="16" t="s">
        <v>315</v>
      </c>
      <c r="E30" s="19"/>
      <c r="F30" s="52" t="s">
        <v>183</v>
      </c>
      <c r="G30" s="63"/>
      <c r="H30" s="19"/>
      <c r="I30" s="8" t="s">
        <v>184</v>
      </c>
      <c r="J30" s="17"/>
      <c r="K30" s="18" t="s">
        <v>185</v>
      </c>
      <c r="L30" s="8"/>
      <c r="M30" s="17"/>
      <c r="N30" s="18"/>
      <c r="O30" s="8" t="s">
        <v>186</v>
      </c>
      <c r="P30" s="17"/>
      <c r="Q30" s="18"/>
      <c r="R30" s="8" t="s">
        <v>186</v>
      </c>
      <c r="S30" s="10"/>
    </row>
    <row r="31" spans="1:19" ht="112.5" x14ac:dyDescent="0.3">
      <c r="A31" s="129"/>
      <c r="B31" s="24"/>
      <c r="C31" s="62"/>
      <c r="D31" s="17"/>
      <c r="E31" s="19"/>
      <c r="F31" s="52" t="s">
        <v>187</v>
      </c>
      <c r="G31" s="60"/>
      <c r="H31" s="19" t="s">
        <v>188</v>
      </c>
      <c r="I31" s="8" t="s">
        <v>189</v>
      </c>
      <c r="J31" s="17"/>
      <c r="K31" s="18" t="s">
        <v>190</v>
      </c>
      <c r="L31" s="8"/>
      <c r="M31" s="17"/>
      <c r="N31" s="18"/>
      <c r="O31" s="8" t="s">
        <v>191</v>
      </c>
      <c r="P31" s="17"/>
      <c r="Q31" s="18"/>
      <c r="R31" s="8" t="s">
        <v>191</v>
      </c>
      <c r="S31" s="10"/>
    </row>
    <row r="32" spans="1:19" ht="69" x14ac:dyDescent="0.3">
      <c r="A32" s="129"/>
      <c r="B32" s="24"/>
      <c r="C32" s="62"/>
      <c r="D32" s="17"/>
      <c r="E32" s="19"/>
      <c r="F32" s="52" t="s">
        <v>192</v>
      </c>
      <c r="G32" s="63"/>
      <c r="H32" s="19"/>
      <c r="I32" s="8" t="s">
        <v>194</v>
      </c>
      <c r="J32" s="16" t="s">
        <v>321</v>
      </c>
      <c r="K32" s="18" t="s">
        <v>196</v>
      </c>
      <c r="L32" s="8"/>
      <c r="M32" s="17"/>
      <c r="N32" s="18"/>
      <c r="O32" s="8" t="s">
        <v>197</v>
      </c>
      <c r="P32" s="17"/>
      <c r="Q32" s="18"/>
      <c r="R32" s="8" t="s">
        <v>197</v>
      </c>
      <c r="S32" s="10"/>
    </row>
    <row r="33" spans="1:19" ht="37.5" x14ac:dyDescent="0.3">
      <c r="A33" s="129"/>
      <c r="B33" s="24"/>
      <c r="C33" s="62"/>
      <c r="D33" s="17"/>
      <c r="E33" s="19" t="s">
        <v>198</v>
      </c>
      <c r="F33" s="52"/>
      <c r="G33" s="60"/>
      <c r="H33" s="19" t="s">
        <v>199</v>
      </c>
      <c r="I33" s="8" t="s">
        <v>200</v>
      </c>
      <c r="J33" s="17"/>
      <c r="K33" s="18" t="s">
        <v>201</v>
      </c>
      <c r="L33" s="8"/>
      <c r="M33" s="17"/>
      <c r="N33" s="18"/>
      <c r="O33" s="8" t="s">
        <v>202</v>
      </c>
      <c r="P33" s="17"/>
      <c r="Q33" s="18"/>
      <c r="R33" s="8" t="s">
        <v>202</v>
      </c>
      <c r="S33" s="10"/>
    </row>
    <row r="34" spans="1:19" ht="56.25" x14ac:dyDescent="0.3">
      <c r="A34" s="129"/>
      <c r="B34" s="24"/>
      <c r="C34" s="62"/>
      <c r="D34" s="17"/>
      <c r="E34" s="19" t="s">
        <v>203</v>
      </c>
      <c r="F34" s="52"/>
      <c r="G34" s="60"/>
      <c r="H34" s="19" t="s">
        <v>204</v>
      </c>
      <c r="I34" s="8" t="s">
        <v>205</v>
      </c>
      <c r="J34" s="16"/>
      <c r="K34" s="18" t="s">
        <v>207</v>
      </c>
      <c r="L34" s="8"/>
      <c r="M34" s="17"/>
      <c r="N34" s="18"/>
      <c r="O34" s="8" t="s">
        <v>208</v>
      </c>
      <c r="P34" s="64"/>
      <c r="Q34" s="18"/>
      <c r="R34" s="8" t="s">
        <v>208</v>
      </c>
      <c r="S34" s="10"/>
    </row>
    <row r="35" spans="1:19" ht="33.75" x14ac:dyDescent="0.3">
      <c r="A35" s="129"/>
      <c r="B35" s="24"/>
      <c r="C35" s="62"/>
      <c r="D35" s="17"/>
      <c r="E35" s="19" t="s">
        <v>209</v>
      </c>
      <c r="F35" s="52" t="s">
        <v>210</v>
      </c>
      <c r="G35" s="63" t="s">
        <v>323</v>
      </c>
      <c r="H35" s="19"/>
      <c r="I35" s="8" t="s">
        <v>212</v>
      </c>
      <c r="J35" s="17"/>
      <c r="K35" s="18" t="s">
        <v>213</v>
      </c>
      <c r="L35" s="8"/>
      <c r="M35" s="17"/>
      <c r="N35" s="18" t="s">
        <v>214</v>
      </c>
      <c r="O35" s="8"/>
      <c r="P35" s="17"/>
      <c r="Q35" s="18" t="s">
        <v>214</v>
      </c>
      <c r="R35" s="8"/>
      <c r="S35" s="10"/>
    </row>
    <row r="36" spans="1:19" ht="56.25" x14ac:dyDescent="0.3">
      <c r="A36" s="129"/>
      <c r="B36" s="24"/>
      <c r="C36" s="62"/>
      <c r="D36" s="17"/>
      <c r="E36" s="19"/>
      <c r="F36" s="52" t="s">
        <v>215</v>
      </c>
      <c r="G36" s="63" t="s">
        <v>323</v>
      </c>
      <c r="H36" s="19"/>
      <c r="I36" s="8" t="s">
        <v>216</v>
      </c>
      <c r="J36" s="16" t="s">
        <v>324</v>
      </c>
      <c r="K36" s="18" t="s">
        <v>217</v>
      </c>
      <c r="L36" s="8"/>
      <c r="M36" s="17"/>
      <c r="N36" s="18" t="s">
        <v>218</v>
      </c>
      <c r="O36" s="8"/>
      <c r="P36" s="17"/>
      <c r="Q36" s="18" t="s">
        <v>218</v>
      </c>
      <c r="R36" s="8"/>
      <c r="S36" s="10"/>
    </row>
    <row r="37" spans="1:19" ht="101.25" x14ac:dyDescent="0.3">
      <c r="A37" s="129"/>
      <c r="B37" s="24"/>
      <c r="C37" s="62"/>
      <c r="D37" s="17"/>
      <c r="E37" s="19"/>
      <c r="F37" s="52" t="s">
        <v>219</v>
      </c>
      <c r="G37" s="63" t="s">
        <v>323</v>
      </c>
      <c r="H37" s="19"/>
      <c r="I37" s="8" t="s">
        <v>220</v>
      </c>
      <c r="J37" s="17" t="s">
        <v>322</v>
      </c>
      <c r="K37" s="18" t="s">
        <v>222</v>
      </c>
      <c r="L37" s="8"/>
      <c r="M37" s="17"/>
      <c r="N37" s="18" t="s">
        <v>223</v>
      </c>
      <c r="O37" s="8"/>
      <c r="P37" s="17"/>
      <c r="Q37" s="18" t="s">
        <v>223</v>
      </c>
      <c r="R37" s="8"/>
      <c r="S37" s="10"/>
    </row>
    <row r="38" spans="1:19" ht="90" x14ac:dyDescent="0.3">
      <c r="A38" s="129"/>
      <c r="B38" s="24"/>
      <c r="C38" s="62"/>
      <c r="D38" s="17"/>
      <c r="E38" s="19"/>
      <c r="F38" s="52" t="s">
        <v>224</v>
      </c>
      <c r="G38" s="63" t="s">
        <v>319</v>
      </c>
      <c r="H38" s="19" t="s">
        <v>225</v>
      </c>
      <c r="I38" s="8"/>
      <c r="J38" s="17"/>
      <c r="K38" s="18" t="s">
        <v>226</v>
      </c>
      <c r="L38" s="8"/>
      <c r="M38" s="17"/>
      <c r="N38" s="109" t="s">
        <v>227</v>
      </c>
      <c r="O38" s="8" t="s">
        <v>228</v>
      </c>
      <c r="P38" s="17" t="s">
        <v>325</v>
      </c>
      <c r="Q38" s="109" t="s">
        <v>227</v>
      </c>
      <c r="R38" s="8" t="s">
        <v>228</v>
      </c>
      <c r="S38" s="17" t="s">
        <v>325</v>
      </c>
    </row>
    <row r="39" spans="1:19" ht="67.5" x14ac:dyDescent="0.3">
      <c r="A39" s="129"/>
      <c r="B39" s="24"/>
      <c r="C39" s="62"/>
      <c r="D39" s="17"/>
      <c r="E39" s="19"/>
      <c r="F39" s="52" t="s">
        <v>230</v>
      </c>
      <c r="G39" s="63"/>
      <c r="H39" s="19" t="s">
        <v>231</v>
      </c>
      <c r="I39" s="8"/>
      <c r="J39" s="17"/>
      <c r="K39" s="65"/>
      <c r="L39" s="8"/>
      <c r="M39" s="17"/>
      <c r="N39" s="113"/>
      <c r="O39" s="8" t="s">
        <v>232</v>
      </c>
      <c r="P39" s="17" t="s">
        <v>322</v>
      </c>
      <c r="Q39" s="110"/>
      <c r="R39" s="8" t="s">
        <v>232</v>
      </c>
      <c r="S39" s="17" t="s">
        <v>322</v>
      </c>
    </row>
    <row r="40" spans="1:19" ht="45.75" customHeight="1" x14ac:dyDescent="0.3">
      <c r="A40" s="129"/>
      <c r="B40" s="24"/>
      <c r="C40" s="62"/>
      <c r="D40" s="17"/>
      <c r="E40" s="19"/>
      <c r="F40" s="52" t="s">
        <v>233</v>
      </c>
      <c r="G40" s="63" t="s">
        <v>323</v>
      </c>
      <c r="H40" s="19" t="s">
        <v>234</v>
      </c>
      <c r="I40" s="66"/>
      <c r="J40" s="17"/>
      <c r="K40" s="65"/>
      <c r="L40" s="8"/>
      <c r="M40" s="17"/>
      <c r="N40" s="113"/>
      <c r="O40" s="8" t="s">
        <v>235</v>
      </c>
      <c r="P40" s="16"/>
      <c r="Q40" s="110"/>
      <c r="R40" s="8" t="s">
        <v>235</v>
      </c>
      <c r="S40" s="16"/>
    </row>
    <row r="41" spans="1:19" ht="45.75" customHeight="1" x14ac:dyDescent="0.3">
      <c r="A41" s="129"/>
      <c r="B41" s="24"/>
      <c r="C41" s="62"/>
      <c r="D41" s="17"/>
      <c r="E41" s="19"/>
      <c r="F41" s="52" t="s">
        <v>237</v>
      </c>
      <c r="G41" s="63" t="s">
        <v>323</v>
      </c>
      <c r="H41" s="18" t="s">
        <v>239</v>
      </c>
      <c r="I41" s="66"/>
      <c r="J41" s="17"/>
      <c r="K41" s="65"/>
      <c r="L41" s="8"/>
      <c r="M41" s="17"/>
      <c r="N41" s="113"/>
      <c r="O41" s="8" t="s">
        <v>240</v>
      </c>
      <c r="P41" s="16" t="s">
        <v>336</v>
      </c>
      <c r="Q41" s="110"/>
      <c r="R41" s="8" t="s">
        <v>240</v>
      </c>
      <c r="S41" s="16" t="s">
        <v>336</v>
      </c>
    </row>
    <row r="42" spans="1:19" ht="285.75" x14ac:dyDescent="0.3">
      <c r="A42" s="129"/>
      <c r="B42" s="24"/>
      <c r="C42" s="62"/>
      <c r="D42" s="17"/>
      <c r="E42" s="19" t="s">
        <v>242</v>
      </c>
      <c r="F42" s="52" t="s">
        <v>243</v>
      </c>
      <c r="G42" s="17"/>
      <c r="H42" s="19" t="s">
        <v>245</v>
      </c>
      <c r="I42" s="8" t="s">
        <v>246</v>
      </c>
      <c r="J42" s="16" t="s">
        <v>331</v>
      </c>
      <c r="K42" s="65"/>
      <c r="L42" s="8"/>
      <c r="M42" s="17"/>
      <c r="N42" s="113"/>
      <c r="O42" s="8" t="s">
        <v>248</v>
      </c>
      <c r="P42" s="16" t="s">
        <v>332</v>
      </c>
      <c r="Q42" s="110"/>
      <c r="R42" s="8" t="s">
        <v>248</v>
      </c>
      <c r="S42" s="16" t="s">
        <v>332</v>
      </c>
    </row>
    <row r="43" spans="1:19" ht="285.75" x14ac:dyDescent="0.3">
      <c r="A43" s="129"/>
      <c r="B43" s="24"/>
      <c r="C43" s="62"/>
      <c r="D43" s="17"/>
      <c r="E43" s="19" t="s">
        <v>250</v>
      </c>
      <c r="F43" s="52"/>
      <c r="G43" s="60"/>
      <c r="H43" s="19"/>
      <c r="I43" s="8" t="s">
        <v>251</v>
      </c>
      <c r="J43" s="16" t="s">
        <v>331</v>
      </c>
      <c r="K43" s="65"/>
      <c r="L43" s="8"/>
      <c r="M43" s="17"/>
      <c r="N43" s="113"/>
      <c r="O43" s="8" t="s">
        <v>252</v>
      </c>
      <c r="P43" s="16" t="s">
        <v>327</v>
      </c>
      <c r="Q43" s="110"/>
      <c r="R43" s="8" t="s">
        <v>252</v>
      </c>
      <c r="S43" s="16" t="s">
        <v>327</v>
      </c>
    </row>
    <row r="44" spans="1:19" ht="409.5" customHeight="1" x14ac:dyDescent="0.3">
      <c r="A44" s="129"/>
      <c r="B44" s="24"/>
      <c r="C44" s="62"/>
      <c r="D44" s="17"/>
      <c r="E44" s="19"/>
      <c r="F44" s="52"/>
      <c r="G44" s="60"/>
      <c r="H44" s="19" t="s">
        <v>254</v>
      </c>
      <c r="I44" s="8"/>
      <c r="J44" s="17"/>
      <c r="K44" s="65"/>
      <c r="L44" s="8"/>
      <c r="M44" s="17"/>
      <c r="N44" s="113"/>
      <c r="O44" s="8" t="s">
        <v>255</v>
      </c>
      <c r="P44" s="16" t="s">
        <v>339</v>
      </c>
      <c r="Q44" s="110"/>
      <c r="R44" s="8" t="s">
        <v>255</v>
      </c>
      <c r="S44" s="16" t="s">
        <v>339</v>
      </c>
    </row>
    <row r="45" spans="1:19" ht="409.6" x14ac:dyDescent="0.3">
      <c r="A45" s="129"/>
      <c r="B45" s="24"/>
      <c r="C45" s="62"/>
      <c r="D45" s="17"/>
      <c r="E45" s="19"/>
      <c r="F45" s="52"/>
      <c r="G45" s="60"/>
      <c r="H45" s="18"/>
      <c r="I45" s="8"/>
      <c r="J45" s="17"/>
      <c r="K45" s="65"/>
      <c r="L45" s="8"/>
      <c r="M45" s="17"/>
      <c r="N45" s="113"/>
      <c r="O45" s="8" t="s">
        <v>257</v>
      </c>
      <c r="P45" s="16" t="s">
        <v>339</v>
      </c>
      <c r="Q45" s="110"/>
      <c r="R45" s="8" t="s">
        <v>257</v>
      </c>
      <c r="S45" s="16" t="s">
        <v>339</v>
      </c>
    </row>
    <row r="46" spans="1:19" ht="150.75" x14ac:dyDescent="0.3">
      <c r="A46" s="129"/>
      <c r="B46" s="24"/>
      <c r="C46" s="62"/>
      <c r="D46" s="17"/>
      <c r="E46" s="19"/>
      <c r="F46" s="52"/>
      <c r="G46" s="60"/>
      <c r="H46" s="18"/>
      <c r="I46" s="8"/>
      <c r="J46" s="17"/>
      <c r="K46" s="65"/>
      <c r="L46" s="8"/>
      <c r="M46" s="17"/>
      <c r="N46" s="108"/>
      <c r="O46" s="8" t="s">
        <v>259</v>
      </c>
      <c r="P46" s="16" t="s">
        <v>326</v>
      </c>
      <c r="Q46" s="106"/>
      <c r="R46" s="8" t="s">
        <v>259</v>
      </c>
      <c r="S46" s="16" t="s">
        <v>326</v>
      </c>
    </row>
    <row r="47" spans="1:19" ht="22.5" x14ac:dyDescent="0.3">
      <c r="A47" s="129"/>
      <c r="B47" s="24"/>
      <c r="C47" s="62"/>
      <c r="D47" s="17"/>
      <c r="E47" s="19"/>
      <c r="F47" s="52"/>
      <c r="G47" s="60"/>
      <c r="H47" s="19"/>
      <c r="I47" s="8"/>
      <c r="J47" s="17"/>
      <c r="K47" s="65"/>
      <c r="L47" s="8"/>
      <c r="M47" s="17"/>
      <c r="N47" s="107" t="s">
        <v>261</v>
      </c>
      <c r="O47" s="66" t="s">
        <v>262</v>
      </c>
      <c r="P47" s="17"/>
      <c r="Q47" s="107" t="s">
        <v>261</v>
      </c>
      <c r="R47" s="66" t="s">
        <v>262</v>
      </c>
      <c r="S47" s="17"/>
    </row>
    <row r="48" spans="1:19" ht="90.75" x14ac:dyDescent="0.3">
      <c r="A48" s="129"/>
      <c r="B48" s="24"/>
      <c r="C48" s="62"/>
      <c r="D48" s="17"/>
      <c r="E48" s="19"/>
      <c r="F48" s="52"/>
      <c r="G48" s="60"/>
      <c r="H48" s="19"/>
      <c r="I48" s="8"/>
      <c r="J48" s="17"/>
      <c r="K48" s="65"/>
      <c r="L48" s="8"/>
      <c r="M48" s="17"/>
      <c r="N48" s="113"/>
      <c r="O48" s="8" t="s">
        <v>263</v>
      </c>
      <c r="P48" s="16" t="s">
        <v>328</v>
      </c>
      <c r="Q48" s="114"/>
      <c r="R48" s="8" t="s">
        <v>263</v>
      </c>
      <c r="S48" s="16" t="s">
        <v>328</v>
      </c>
    </row>
    <row r="49" spans="1:19" ht="90.75" x14ac:dyDescent="0.3">
      <c r="A49" s="129"/>
      <c r="B49" s="24"/>
      <c r="C49" s="62"/>
      <c r="D49" s="17"/>
      <c r="E49" s="19"/>
      <c r="F49" s="52"/>
      <c r="G49" s="60"/>
      <c r="H49" s="19"/>
      <c r="I49" s="8"/>
      <c r="J49" s="17"/>
      <c r="K49" s="65"/>
      <c r="L49" s="8"/>
      <c r="M49" s="17"/>
      <c r="N49" s="113"/>
      <c r="O49" s="8" t="s">
        <v>264</v>
      </c>
      <c r="P49" s="16" t="s">
        <v>328</v>
      </c>
      <c r="Q49" s="114"/>
      <c r="R49" s="8" t="s">
        <v>264</v>
      </c>
      <c r="S49" s="16" t="s">
        <v>328</v>
      </c>
    </row>
    <row r="50" spans="1:19" ht="90.75" x14ac:dyDescent="0.3">
      <c r="A50" s="129"/>
      <c r="B50" s="24"/>
      <c r="C50" s="62"/>
      <c r="D50" s="17"/>
      <c r="E50" s="19"/>
      <c r="F50" s="52"/>
      <c r="G50" s="60"/>
      <c r="H50" s="19"/>
      <c r="I50" s="8"/>
      <c r="J50" s="17"/>
      <c r="K50" s="65"/>
      <c r="L50" s="8"/>
      <c r="M50" s="17"/>
      <c r="N50" s="113"/>
      <c r="O50" s="8" t="s">
        <v>265</v>
      </c>
      <c r="P50" s="16" t="s">
        <v>328</v>
      </c>
      <c r="Q50" s="114"/>
      <c r="R50" s="8" t="s">
        <v>265</v>
      </c>
      <c r="S50" s="16" t="s">
        <v>328</v>
      </c>
    </row>
    <row r="51" spans="1:19" ht="45" x14ac:dyDescent="0.3">
      <c r="A51" s="129"/>
      <c r="B51" s="24"/>
      <c r="C51" s="62"/>
      <c r="D51" s="17"/>
      <c r="E51" s="19"/>
      <c r="F51" s="52"/>
      <c r="G51" s="60"/>
      <c r="H51" s="19"/>
      <c r="I51" s="8"/>
      <c r="J51" s="17"/>
      <c r="K51" s="65"/>
      <c r="L51" s="8"/>
      <c r="M51" s="17"/>
      <c r="N51" s="113"/>
      <c r="O51" s="8" t="s">
        <v>266</v>
      </c>
      <c r="P51" s="17"/>
      <c r="Q51" s="114"/>
      <c r="R51" s="8" t="s">
        <v>266</v>
      </c>
      <c r="S51" s="17"/>
    </row>
    <row r="52" spans="1:19" ht="45" x14ac:dyDescent="0.3">
      <c r="A52" s="129"/>
      <c r="B52" s="24"/>
      <c r="C52" s="62"/>
      <c r="D52" s="17"/>
      <c r="E52" s="19"/>
      <c r="F52" s="52"/>
      <c r="G52" s="60"/>
      <c r="H52" s="19"/>
      <c r="I52" s="8"/>
      <c r="J52" s="17"/>
      <c r="K52" s="65"/>
      <c r="L52" s="8"/>
      <c r="M52" s="17"/>
      <c r="N52" s="113"/>
      <c r="O52" s="8" t="s">
        <v>267</v>
      </c>
      <c r="P52" s="17"/>
      <c r="Q52" s="114"/>
      <c r="R52" s="8" t="s">
        <v>267</v>
      </c>
      <c r="S52" s="17"/>
    </row>
    <row r="53" spans="1:19" ht="150.75" x14ac:dyDescent="0.3">
      <c r="A53" s="129"/>
      <c r="B53" s="24"/>
      <c r="C53" s="62"/>
      <c r="D53" s="17"/>
      <c r="E53" s="19"/>
      <c r="F53" s="52"/>
      <c r="G53" s="60"/>
      <c r="H53" s="19"/>
      <c r="I53" s="8"/>
      <c r="J53" s="17"/>
      <c r="K53" s="65"/>
      <c r="L53" s="8"/>
      <c r="M53" s="17"/>
      <c r="N53" s="108"/>
      <c r="O53" s="8" t="s">
        <v>268</v>
      </c>
      <c r="P53" s="16" t="s">
        <v>326</v>
      </c>
      <c r="Q53" s="115"/>
      <c r="R53" s="8" t="s">
        <v>268</v>
      </c>
      <c r="S53" s="16" t="s">
        <v>326</v>
      </c>
    </row>
    <row r="54" spans="1:19" ht="37.5" x14ac:dyDescent="0.3">
      <c r="A54" s="129"/>
      <c r="B54" s="24"/>
      <c r="C54" s="62"/>
      <c r="D54" s="17"/>
      <c r="E54" s="19"/>
      <c r="F54" s="52"/>
      <c r="G54" s="60"/>
      <c r="H54" s="19"/>
      <c r="I54" s="8"/>
      <c r="J54" s="17"/>
      <c r="K54" s="65"/>
      <c r="L54" s="8"/>
      <c r="M54" s="17"/>
      <c r="N54" s="18" t="s">
        <v>269</v>
      </c>
      <c r="O54" s="8"/>
      <c r="P54" s="17"/>
      <c r="Q54" s="18" t="s">
        <v>269</v>
      </c>
      <c r="R54" s="8"/>
      <c r="S54" s="10"/>
    </row>
    <row r="55" spans="1:19" ht="18.75" x14ac:dyDescent="0.3">
      <c r="A55" s="129"/>
      <c r="B55" s="24"/>
      <c r="C55" s="62"/>
      <c r="D55" s="17"/>
      <c r="E55" s="19"/>
      <c r="F55" s="52"/>
      <c r="G55" s="60"/>
      <c r="H55" s="19"/>
      <c r="I55" s="8"/>
      <c r="J55" s="17"/>
      <c r="K55" s="65"/>
      <c r="L55" s="8"/>
      <c r="M55" s="17"/>
      <c r="N55" s="18" t="s">
        <v>270</v>
      </c>
      <c r="O55" s="8"/>
      <c r="P55" s="17"/>
      <c r="Q55" s="18" t="s">
        <v>270</v>
      </c>
      <c r="R55" s="8"/>
      <c r="S55" s="10"/>
    </row>
    <row r="56" spans="1:19" ht="18.75" x14ac:dyDescent="0.3">
      <c r="A56" s="129"/>
      <c r="B56" s="24"/>
      <c r="C56" s="62"/>
      <c r="D56" s="17"/>
      <c r="E56" s="19"/>
      <c r="F56" s="52"/>
      <c r="G56" s="60"/>
      <c r="H56" s="19"/>
      <c r="I56" s="8"/>
      <c r="J56" s="17"/>
      <c r="K56" s="65"/>
      <c r="L56" s="8"/>
      <c r="M56" s="17"/>
      <c r="N56" s="18" t="s">
        <v>271</v>
      </c>
      <c r="O56" s="8"/>
      <c r="P56" s="17"/>
      <c r="Q56" s="18" t="s">
        <v>271</v>
      </c>
      <c r="R56" s="8"/>
      <c r="S56" s="10"/>
    </row>
    <row r="57" spans="1:19" ht="18.75" x14ac:dyDescent="0.3">
      <c r="A57" s="129"/>
      <c r="B57" s="24"/>
      <c r="C57" s="62"/>
      <c r="D57" s="17"/>
      <c r="E57" s="19"/>
      <c r="F57" s="52"/>
      <c r="G57" s="60"/>
      <c r="H57" s="19"/>
      <c r="I57" s="8"/>
      <c r="J57" s="17"/>
      <c r="K57" s="65"/>
      <c r="L57" s="8"/>
      <c r="M57" s="17"/>
      <c r="N57" s="18" t="s">
        <v>272</v>
      </c>
      <c r="O57" s="8"/>
      <c r="P57" s="17"/>
      <c r="Q57" s="18" t="s">
        <v>272</v>
      </c>
      <c r="R57" s="8"/>
      <c r="S57" s="10"/>
    </row>
    <row r="58" spans="1:19" ht="37.5" x14ac:dyDescent="0.3">
      <c r="A58" s="129"/>
      <c r="B58" s="24"/>
      <c r="C58" s="62"/>
      <c r="D58" s="17"/>
      <c r="E58" s="19"/>
      <c r="F58" s="52"/>
      <c r="G58" s="60"/>
      <c r="H58" s="19"/>
      <c r="I58" s="8"/>
      <c r="J58" s="17"/>
      <c r="K58" s="65"/>
      <c r="L58" s="8"/>
      <c r="M58" s="17"/>
      <c r="N58" s="18" t="s">
        <v>273</v>
      </c>
      <c r="O58" s="8"/>
      <c r="P58" s="17"/>
      <c r="Q58" s="18" t="s">
        <v>273</v>
      </c>
      <c r="R58" s="8"/>
      <c r="S58" s="10"/>
    </row>
    <row r="59" spans="1:19" ht="18.75" x14ac:dyDescent="0.3">
      <c r="A59" s="129"/>
      <c r="B59" s="24"/>
      <c r="C59" s="62"/>
      <c r="D59" s="17"/>
      <c r="E59" s="19"/>
      <c r="F59" s="52"/>
      <c r="G59" s="60"/>
      <c r="H59" s="19"/>
      <c r="I59" s="8"/>
      <c r="J59" s="17"/>
      <c r="K59" s="65"/>
      <c r="L59" s="8"/>
      <c r="M59" s="17"/>
      <c r="N59" s="18" t="s">
        <v>274</v>
      </c>
      <c r="O59" s="8"/>
      <c r="P59" s="17"/>
      <c r="Q59" s="18" t="s">
        <v>274</v>
      </c>
      <c r="R59" s="8"/>
      <c r="S59" s="10"/>
    </row>
    <row r="60" spans="1:19" ht="18.75" x14ac:dyDescent="0.3">
      <c r="A60" s="129"/>
      <c r="B60" s="24"/>
      <c r="C60" s="62"/>
      <c r="D60" s="17"/>
      <c r="E60" s="19"/>
      <c r="F60" s="52"/>
      <c r="G60" s="60"/>
      <c r="H60" s="19"/>
      <c r="I60" s="8"/>
      <c r="J60" s="17"/>
      <c r="K60" s="65"/>
      <c r="L60" s="8"/>
      <c r="M60" s="17"/>
      <c r="N60" s="18" t="s">
        <v>275</v>
      </c>
      <c r="O60" s="8"/>
      <c r="P60" s="17"/>
      <c r="Q60" s="18" t="s">
        <v>275</v>
      </c>
      <c r="R60" s="8"/>
      <c r="S60" s="10"/>
    </row>
    <row r="61" spans="1:19" ht="19.5" thickBot="1" x14ac:dyDescent="0.35">
      <c r="A61" s="133"/>
      <c r="B61" s="24"/>
      <c r="C61" s="62"/>
      <c r="D61" s="17"/>
      <c r="E61" s="19"/>
      <c r="F61" s="52"/>
      <c r="G61" s="60"/>
      <c r="H61" s="19"/>
      <c r="I61" s="8"/>
      <c r="J61" s="17"/>
      <c r="K61" s="65"/>
      <c r="L61" s="8"/>
      <c r="M61" s="17"/>
      <c r="N61" s="65"/>
      <c r="O61" s="8"/>
      <c r="P61" s="17"/>
      <c r="Q61" s="65"/>
      <c r="R61" s="8"/>
      <c r="S61" s="10"/>
    </row>
    <row r="62" spans="1:19" ht="27" thickBot="1" x14ac:dyDescent="0.45">
      <c r="A62" s="116" t="s">
        <v>276</v>
      </c>
      <c r="B62" s="117"/>
      <c r="C62" s="117"/>
      <c r="D62" s="117"/>
      <c r="E62" s="117"/>
      <c r="F62" s="117"/>
      <c r="G62" s="117"/>
      <c r="H62" s="117"/>
      <c r="I62" s="117"/>
      <c r="J62" s="117"/>
      <c r="K62" s="117"/>
      <c r="L62" s="117"/>
      <c r="M62" s="117"/>
      <c r="N62" s="117"/>
      <c r="O62" s="117"/>
      <c r="P62" s="117"/>
      <c r="Q62" s="117"/>
      <c r="R62" s="117"/>
      <c r="S62" s="118"/>
    </row>
    <row r="63" spans="1:19" ht="21" x14ac:dyDescent="0.35">
      <c r="A63" s="135"/>
      <c r="B63" s="119" t="s">
        <v>2</v>
      </c>
      <c r="C63" s="103"/>
      <c r="D63" s="103"/>
      <c r="E63" s="103"/>
      <c r="F63" s="103"/>
      <c r="G63" s="103"/>
      <c r="H63" s="103"/>
      <c r="I63" s="103"/>
      <c r="J63" s="103"/>
      <c r="K63" s="103"/>
      <c r="L63" s="103"/>
      <c r="M63" s="103"/>
      <c r="N63" s="103"/>
      <c r="O63" s="103"/>
      <c r="P63" s="103"/>
      <c r="Q63" s="103"/>
      <c r="R63" s="103"/>
      <c r="S63" s="104"/>
    </row>
    <row r="64" spans="1:19" ht="21" x14ac:dyDescent="0.35">
      <c r="A64" s="136"/>
      <c r="B64" s="122" t="s">
        <v>277</v>
      </c>
      <c r="C64" s="103"/>
      <c r="D64" s="104"/>
      <c r="E64" s="120" t="s">
        <v>278</v>
      </c>
      <c r="F64" s="103"/>
      <c r="G64" s="104"/>
      <c r="H64" s="121" t="s">
        <v>279</v>
      </c>
      <c r="I64" s="103"/>
      <c r="J64" s="104"/>
      <c r="K64" s="111" t="s">
        <v>280</v>
      </c>
      <c r="L64" s="103"/>
      <c r="M64" s="104"/>
      <c r="N64" s="112" t="s">
        <v>281</v>
      </c>
      <c r="O64" s="103"/>
      <c r="P64" s="104"/>
      <c r="Q64" s="102" t="s">
        <v>282</v>
      </c>
      <c r="R64" s="103"/>
      <c r="S64" s="104"/>
    </row>
    <row r="65" spans="1:19" ht="42.75" thickBot="1" x14ac:dyDescent="0.25">
      <c r="A65" s="137"/>
      <c r="B65" s="2" t="s">
        <v>283</v>
      </c>
      <c r="C65" s="3" t="s">
        <v>10</v>
      </c>
      <c r="D65" s="4" t="s">
        <v>299</v>
      </c>
      <c r="E65" s="2" t="s">
        <v>283</v>
      </c>
      <c r="F65" s="3" t="s">
        <v>10</v>
      </c>
      <c r="G65" s="4" t="s">
        <v>299</v>
      </c>
      <c r="H65" s="2" t="s">
        <v>283</v>
      </c>
      <c r="I65" s="3" t="s">
        <v>10</v>
      </c>
      <c r="J65" s="4" t="s">
        <v>299</v>
      </c>
      <c r="K65" s="2" t="s">
        <v>283</v>
      </c>
      <c r="L65" s="3" t="s">
        <v>10</v>
      </c>
      <c r="M65" s="4" t="s">
        <v>299</v>
      </c>
      <c r="N65" s="100" t="s">
        <v>10</v>
      </c>
      <c r="O65" s="101"/>
      <c r="P65" s="4" t="s">
        <v>299</v>
      </c>
      <c r="Q65" s="100" t="s">
        <v>10</v>
      </c>
      <c r="R65" s="101"/>
      <c r="S65" s="4" t="s">
        <v>299</v>
      </c>
    </row>
    <row r="66" spans="1:19" ht="146.25" x14ac:dyDescent="0.2">
      <c r="A66" s="135"/>
      <c r="B66" s="84" t="s">
        <v>284</v>
      </c>
      <c r="C66" s="85" t="s">
        <v>300</v>
      </c>
      <c r="D66" s="78" t="s">
        <v>310</v>
      </c>
      <c r="E66" s="81" t="s">
        <v>286</v>
      </c>
      <c r="F66" s="71" t="s">
        <v>305</v>
      </c>
      <c r="G66" s="78" t="s">
        <v>310</v>
      </c>
      <c r="H66" s="70" t="s">
        <v>287</v>
      </c>
      <c r="I66" s="71" t="s">
        <v>307</v>
      </c>
      <c r="J66" s="78" t="s">
        <v>310</v>
      </c>
      <c r="K66" s="70" t="s">
        <v>288</v>
      </c>
      <c r="L66" s="71" t="s">
        <v>306</v>
      </c>
      <c r="M66" s="78" t="s">
        <v>310</v>
      </c>
      <c r="N66" s="62"/>
      <c r="O66" s="62"/>
      <c r="P66" s="72" t="s">
        <v>309</v>
      </c>
      <c r="Q66" s="62"/>
      <c r="R66" s="62"/>
      <c r="S66" s="72" t="s">
        <v>309</v>
      </c>
    </row>
    <row r="67" spans="1:19" ht="135" x14ac:dyDescent="0.25">
      <c r="A67" s="136"/>
      <c r="B67" s="86" t="s">
        <v>289</v>
      </c>
      <c r="C67" s="71" t="s">
        <v>301</v>
      </c>
      <c r="D67" s="78" t="s">
        <v>310</v>
      </c>
      <c r="E67" s="81" t="s">
        <v>290</v>
      </c>
      <c r="F67" s="71" t="s">
        <v>306</v>
      </c>
      <c r="G67" s="78" t="s">
        <v>310</v>
      </c>
      <c r="H67" s="70" t="s">
        <v>291</v>
      </c>
      <c r="I67" s="71"/>
      <c r="J67" s="78" t="s">
        <v>311</v>
      </c>
      <c r="K67" s="70" t="s">
        <v>292</v>
      </c>
      <c r="L67" s="71" t="s">
        <v>308</v>
      </c>
      <c r="M67" s="78" t="s">
        <v>310</v>
      </c>
      <c r="N67" s="62"/>
      <c r="O67" s="62"/>
      <c r="P67" s="7"/>
      <c r="Q67" s="62"/>
      <c r="R67" s="62"/>
      <c r="S67" s="73"/>
    </row>
    <row r="68" spans="1:19" ht="123.75" x14ac:dyDescent="0.25">
      <c r="A68" s="136"/>
      <c r="B68" s="86" t="s">
        <v>293</v>
      </c>
      <c r="C68" s="71" t="s">
        <v>302</v>
      </c>
      <c r="D68" s="78" t="s">
        <v>310</v>
      </c>
      <c r="E68" s="81"/>
      <c r="F68" s="62"/>
      <c r="G68" s="7"/>
      <c r="H68" s="70"/>
      <c r="I68" s="62"/>
      <c r="J68" s="7"/>
      <c r="K68" s="70"/>
      <c r="L68" s="62"/>
      <c r="M68" s="7"/>
      <c r="N68" s="62"/>
      <c r="O68" s="62"/>
      <c r="P68" s="7"/>
      <c r="Q68" s="62"/>
      <c r="R68" s="62"/>
      <c r="S68" s="73"/>
    </row>
    <row r="69" spans="1:19" ht="135" x14ac:dyDescent="0.25">
      <c r="A69" s="136"/>
      <c r="B69" s="86" t="s">
        <v>294</v>
      </c>
      <c r="C69" s="71" t="s">
        <v>303</v>
      </c>
      <c r="D69" s="78" t="s">
        <v>310</v>
      </c>
      <c r="E69" s="81"/>
      <c r="F69" s="62"/>
      <c r="G69" s="7"/>
      <c r="H69" s="70"/>
      <c r="I69" s="62"/>
      <c r="J69" s="7"/>
      <c r="K69" s="70"/>
      <c r="L69" s="62"/>
      <c r="M69" s="7"/>
      <c r="N69" s="62"/>
      <c r="O69" s="62"/>
      <c r="P69" s="7"/>
      <c r="Q69" s="62"/>
      <c r="R69" s="62"/>
      <c r="S69" s="73"/>
    </row>
    <row r="70" spans="1:19" ht="120.75" thickBot="1" x14ac:dyDescent="0.3">
      <c r="A70" s="136"/>
      <c r="B70" s="87" t="s">
        <v>295</v>
      </c>
      <c r="C70" s="88" t="s">
        <v>304</v>
      </c>
      <c r="D70" s="78" t="s">
        <v>310</v>
      </c>
      <c r="E70" s="82"/>
      <c r="F70" s="75"/>
      <c r="G70" s="76"/>
      <c r="H70" s="74"/>
      <c r="I70" s="75"/>
      <c r="J70" s="76"/>
      <c r="K70" s="74"/>
      <c r="L70" s="75"/>
      <c r="M70" s="76"/>
      <c r="N70" s="62"/>
      <c r="O70" s="62"/>
      <c r="P70" s="7"/>
      <c r="Q70" s="62"/>
      <c r="R70" s="62"/>
      <c r="S70" s="73"/>
    </row>
    <row r="71" spans="1:19" ht="45" x14ac:dyDescent="0.25">
      <c r="A71" s="136"/>
      <c r="B71" s="70" t="s">
        <v>293</v>
      </c>
      <c r="C71" s="62"/>
      <c r="D71" s="78" t="s">
        <v>285</v>
      </c>
      <c r="E71" s="70"/>
      <c r="F71" s="62"/>
      <c r="G71" s="7"/>
      <c r="H71" s="70"/>
      <c r="I71" s="62"/>
      <c r="J71" s="7"/>
      <c r="K71" s="70"/>
      <c r="L71" s="62"/>
      <c r="M71" s="7"/>
      <c r="N71" s="62"/>
      <c r="O71" s="62"/>
      <c r="P71" s="7"/>
      <c r="Q71" s="62"/>
      <c r="R71" s="62"/>
      <c r="S71" s="73"/>
    </row>
    <row r="72" spans="1:19" ht="45" x14ac:dyDescent="0.25">
      <c r="A72" s="136"/>
      <c r="B72" s="70" t="s">
        <v>294</v>
      </c>
      <c r="C72" s="62"/>
      <c r="D72" s="78" t="s">
        <v>285</v>
      </c>
      <c r="E72" s="70"/>
      <c r="F72" s="62"/>
      <c r="G72" s="7"/>
      <c r="H72" s="70"/>
      <c r="I72" s="62"/>
      <c r="J72" s="7"/>
      <c r="K72" s="70"/>
      <c r="L72" s="62"/>
      <c r="M72" s="7"/>
      <c r="N72" s="62"/>
      <c r="O72" s="62"/>
      <c r="P72" s="7"/>
      <c r="Q72" s="62"/>
      <c r="R72" s="62"/>
      <c r="S72" s="73"/>
    </row>
    <row r="73" spans="1:19" ht="45.75" thickBot="1" x14ac:dyDescent="0.3">
      <c r="A73" s="137"/>
      <c r="B73" s="74" t="s">
        <v>295</v>
      </c>
      <c r="C73" s="75"/>
      <c r="D73" s="78" t="s">
        <v>285</v>
      </c>
      <c r="E73" s="74"/>
      <c r="F73" s="75"/>
      <c r="G73" s="76"/>
      <c r="H73" s="74"/>
      <c r="I73" s="75"/>
      <c r="J73" s="76"/>
      <c r="K73" s="74"/>
      <c r="L73" s="75"/>
      <c r="M73" s="76"/>
      <c r="N73" s="75"/>
      <c r="O73" s="75"/>
      <c r="P73" s="76"/>
      <c r="Q73" s="75"/>
      <c r="R73" s="75"/>
      <c r="S73" s="77"/>
    </row>
  </sheetData>
  <mergeCells count="41">
    <mergeCell ref="A1:S1"/>
    <mergeCell ref="A2:A4"/>
    <mergeCell ref="B2:J2"/>
    <mergeCell ref="K2:S2"/>
    <mergeCell ref="B3:D3"/>
    <mergeCell ref="H3:J3"/>
    <mergeCell ref="Q3:S3"/>
    <mergeCell ref="N3:P3"/>
    <mergeCell ref="A66:A73"/>
    <mergeCell ref="E64:G64"/>
    <mergeCell ref="K3:M3"/>
    <mergeCell ref="H5:H8"/>
    <mergeCell ref="K5:K6"/>
    <mergeCell ref="H9:H10"/>
    <mergeCell ref="H13:H16"/>
    <mergeCell ref="K10:K16"/>
    <mergeCell ref="H23:H24"/>
    <mergeCell ref="H25:H26"/>
    <mergeCell ref="A21:A61"/>
    <mergeCell ref="A5:A19"/>
    <mergeCell ref="E3:G3"/>
    <mergeCell ref="E5:E9"/>
    <mergeCell ref="E13:E15"/>
    <mergeCell ref="B27:B29"/>
    <mergeCell ref="N64:P64"/>
    <mergeCell ref="N65:O65"/>
    <mergeCell ref="Q65:R65"/>
    <mergeCell ref="A62:S62"/>
    <mergeCell ref="B63:S63"/>
    <mergeCell ref="H64:J64"/>
    <mergeCell ref="Q64:S64"/>
    <mergeCell ref="K64:M64"/>
    <mergeCell ref="A63:A65"/>
    <mergeCell ref="B64:D64"/>
    <mergeCell ref="N38:N46"/>
    <mergeCell ref="N47:N53"/>
    <mergeCell ref="K21:K24"/>
    <mergeCell ref="N21:N22"/>
    <mergeCell ref="Q21:Q22"/>
    <mergeCell ref="Q38:Q46"/>
    <mergeCell ref="Q47:Q5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GrowingUpWILD</vt:lpstr>
      <vt:lpstr>ProjectWILD</vt:lpstr>
      <vt:lpstr>AquaticWILD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Gorris Benjamin</dc:creator>
  <cp:lastModifiedBy>Gorris Benjamin</cp:lastModifiedBy>
  <dcterms:created xsi:type="dcterms:W3CDTF">2020-10-13T23:34:06Z</dcterms:created>
  <dcterms:modified xsi:type="dcterms:W3CDTF">2022-04-15T14:32:17Z</dcterms:modified>
</cp:coreProperties>
</file>